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Travail\Réalisation diverses\Gestionnaire Universel de fichiers\"/>
    </mc:Choice>
  </mc:AlternateContent>
  <xr:revisionPtr revIDLastSave="0" documentId="13_ncr:1_{B0468DB0-BADB-4CF6-8671-F2BE1A6DD168}" xr6:coauthVersionLast="38" xr6:coauthVersionMax="38" xr10:uidLastSave="{00000000-0000-0000-0000-000000000000}"/>
  <bookViews>
    <workbookView xWindow="0" yWindow="0" windowWidth="28800" windowHeight="13725" xr2:uid="{00000000-000D-0000-FFFF-FFFF00000000}"/>
  </bookViews>
  <sheets>
    <sheet name="GESTIONNAIRE" sheetId="1" r:id="rId1"/>
    <sheet name="PARAMETRES" sheetId="2" r:id="rId2"/>
    <sheet name="FAQ" sheetId="3" r:id="rId3"/>
  </sheets>
  <definedNames>
    <definedName name="_xlnm._FilterDatabase" localSheetId="0" hidden="1">GESTIONNAIRE!$A$6:$T$6</definedName>
    <definedName name="BARRE_TITRE_GESTIONNAIRE">GESTIONNAIRE!$A$6:$Q$6</definedName>
    <definedName name="DEBUT_CHEMIN_DOSSIERS">PARAMETRES!$A$4</definedName>
    <definedName name="DEPLACER">GESTIONNAIRE!$I$6:$I$1048576</definedName>
    <definedName name="IMPRIMER">GESTIONNAIRE!$N$6:$N$1048576</definedName>
    <definedName name="INDEX">GESTIONNAIRE!$A$6:$A$1048576</definedName>
    <definedName name="INDICATEUR">GESTIONNAIRE!$F$6:$F$1048576, GESTIONNAIRE!$J$6:$J$1048576, GESTIONNAIRE!$M$6:$M$1048576, GESTIONNAIRE!$O$6:$O$1048576, GESTIONNAIRE!$Q$6:$Q$1048576</definedName>
    <definedName name="MAILER">GESTIONNAIRE!$L$6:$L$1048576</definedName>
    <definedName name="PARAMETRES">PARAMETRES!$A$1:$F$3</definedName>
    <definedName name="PROTECTION" localSheetId="0">DEPLACER, IMPRIMER, INDEX, INDICATEUR, MAILER, RENOMMER, SUPPRIMER, TABLEAU</definedName>
    <definedName name="RENOMMER">GESTIONNAIRE!$E$6:$E$1048576</definedName>
    <definedName name="SUPPLIGNE">GESTIONNAIRE!$U$6:$U$1048576</definedName>
    <definedName name="SUPPRIMER">GESTIONNAIRE!$P$6:$P$1048576</definedName>
    <definedName name="TABLEAU">GESTIONNAIRE!$A$1:$T$6</definedName>
    <definedName name="_xlnm.Print_Area" localSheetId="2">FAQ!$A$1:$M$117</definedName>
  </definedNames>
  <calcPr calcId="162913"/>
</workbook>
</file>

<file path=xl/calcChain.xml><?xml version="1.0" encoding="utf-8"?>
<calcChain xmlns="http://schemas.openxmlformats.org/spreadsheetml/2006/main">
  <c r="A19" i="1" l="1"/>
  <c r="A18" i="1"/>
  <c r="A17" i="1"/>
  <c r="A16" i="1"/>
  <c r="A15" i="1"/>
  <c r="A14" i="1"/>
  <c r="A13" i="1"/>
  <c r="A12" i="1"/>
  <c r="A11" i="1"/>
  <c r="A10" i="1"/>
  <c r="A9" i="1"/>
  <c r="A8" i="1"/>
  <c r="A7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80" i="1" l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waard</author>
  </authors>
  <commentList>
    <comment ref="O1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(?) Rappel règle de suppression</t>
        </r>
      </text>
    </comment>
    <comment ref="P1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(?) Mettre la protection du tableur en pause pour supprimer des lignes en masse (penser à la réactiver quand terminé, sinon peut se réactiver lors des actions en masse)</t>
        </r>
      </text>
    </comment>
    <comment ref="Q1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(?) Suppression des commentaires de fonctionnement du tableau pour accélérer l'application</t>
        </r>
      </text>
    </comment>
    <comment ref="S1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 xml:space="preserve">Zone A Propos de l'application
------------------------------
(?) </t>
        </r>
        <r>
          <rPr>
            <b/>
            <strike/>
            <sz val="8"/>
            <color indexed="81"/>
            <rFont val="Cambria"/>
            <family val="1"/>
          </rPr>
          <t>Le bouton Q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trike/>
            <sz val="8"/>
            <color indexed="81"/>
            <rFont val="Tahoma"/>
            <family val="2"/>
          </rPr>
          <t>lance une animation, reprise à chaque action réalisée.</t>
        </r>
        <r>
          <rPr>
            <b/>
            <sz val="8"/>
            <color indexed="81"/>
            <rFont val="Tahoma"/>
            <family val="2"/>
          </rPr>
          <t xml:space="preserve">
------------------------------
(!) Pour désactiver/activer, cliquer sur l'image Pdf.</t>
        </r>
      </text>
    </comment>
    <comment ref="B6" authorId="0" shapeId="0" xr:uid="{00000000-0006-0000-0000-000005000000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" authorId="0" shapeId="0" xr:uid="{11D00B8E-E912-47F5-993B-E72C6DF42113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" authorId="0" shapeId="0" xr:uid="{00000000-0006-0000-0000-000006000000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" authorId="0" shapeId="0" xr:uid="{00000000-0006-0000-0000-00000700000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" authorId="0" shapeId="0" xr:uid="{00000000-0006-0000-0000-000008000000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" authorId="0" shapeId="0" xr:uid="{00000000-0006-0000-0000-000009000000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" authorId="0" shapeId="0" xr:uid="{A089A3C7-4CA8-4614-9220-EF22F328676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" authorId="0" shapeId="0" xr:uid="{00000000-0006-0000-0000-00000B000000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" authorId="0" shapeId="0" xr:uid="{1C68C81C-5DAA-466B-93E4-026E1521879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" authorId="0" shapeId="0" xr:uid="{00000000-0006-0000-0000-00000D000000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" authorId="0" shapeId="0" xr:uid="{2EC96664-3DCF-47E4-B942-6C723FBE171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" authorId="0" shapeId="0" xr:uid="{00000000-0006-0000-0000-00000F000000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" authorId="0" shapeId="0" xr:uid="{E2BA86D7-A6EF-4A5F-9E11-5CB2AA64A83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" authorId="0" shapeId="0" xr:uid="{00000000-0006-0000-0000-000011000000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" authorId="0" shapeId="0" xr:uid="{D962CF00-D1D2-45BD-9648-FF2D82AC99A9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" authorId="0" shapeId="0" xr:uid="{2B9CD4F7-8689-457E-9AA4-FF9410427CA8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" authorId="0" shapeId="0" xr:uid="{4F2681BB-8294-4FE7-B35A-792CBA2FEDA6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" authorId="0" shapeId="0" xr:uid="{8C0918CD-D912-4532-ACDC-9C8E80B6CC9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" authorId="0" shapeId="0" xr:uid="{A62A397C-74CD-43A4-A05B-C629B6DE8BCB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" authorId="0" shapeId="0" xr:uid="{3BFDC3D4-5882-4BC6-BC68-34607C100A5C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" authorId="0" shapeId="0" xr:uid="{54454E7E-14C4-4A18-906B-046563AE236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" authorId="0" shapeId="0" xr:uid="{BD0FB79B-66CB-4A42-A5E4-CBD2167C0D93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" authorId="0" shapeId="0" xr:uid="{A7338B30-0F25-43A2-925B-B411C0C0CF5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" authorId="0" shapeId="0" xr:uid="{A55EF80C-5480-467A-8436-963C1D9755DA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" authorId="0" shapeId="0" xr:uid="{E130D814-429E-4167-8C4A-87B1A470C55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" authorId="0" shapeId="0" xr:uid="{72970998-427D-4C6C-904B-71CDE371411C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" authorId="0" shapeId="0" xr:uid="{AE77A143-5813-4892-B41F-19165A46B9F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" authorId="0" shapeId="0" xr:uid="{CD32C741-28BA-40AA-B15C-3C255879C846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8" authorId="0" shapeId="0" xr:uid="{86C8F638-B0A7-4F17-BD62-FE58E368FC9D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8" authorId="0" shapeId="0" xr:uid="{8D7CD435-A065-48A8-9068-EB19801E5595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8" authorId="0" shapeId="0" xr:uid="{B2BE274A-14BC-411A-8C3D-F79447DEE93B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8" authorId="0" shapeId="0" xr:uid="{D3CA640B-1971-4CF6-879A-C26BB08B361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8" authorId="0" shapeId="0" xr:uid="{1D687EB2-1346-4378-B0CC-F5D03A759233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8" authorId="0" shapeId="0" xr:uid="{845D446B-8F9D-4188-9DF6-43A3AD8D2F8C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8" authorId="0" shapeId="0" xr:uid="{A9D60712-A884-42AE-8D7B-479A2C4819A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8" authorId="0" shapeId="0" xr:uid="{9DF29365-B8A1-4FD8-9B58-CE59C5F5FF2C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8" authorId="0" shapeId="0" xr:uid="{C9A2D29E-8446-4092-9914-A9188C3A628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8" authorId="0" shapeId="0" xr:uid="{8889AA91-CE36-4F32-BAF7-3359DA7D3E48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8" authorId="0" shapeId="0" xr:uid="{0835E382-5711-47B8-A193-377EAE3DF31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8" authorId="0" shapeId="0" xr:uid="{C9D5251B-7CC0-4ADA-9134-D235BEC0E123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8" authorId="0" shapeId="0" xr:uid="{021A044A-623B-4F07-9C81-5A723F74905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8" authorId="0" shapeId="0" xr:uid="{8312BE38-48E2-4029-BC2D-5DF272F57740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9" authorId="0" shapeId="0" xr:uid="{E15FD3B4-671F-4CBA-AB36-869A4E7D9D76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9" authorId="0" shapeId="0" xr:uid="{529D4D67-F613-4EB9-984A-9DFB71C5E676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9" authorId="0" shapeId="0" xr:uid="{9D46E703-92D0-4DEB-820F-ED75FBB0E0B2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9" authorId="0" shapeId="0" xr:uid="{543C2476-76A8-49FF-9213-8D1E494A554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9" authorId="0" shapeId="0" xr:uid="{6A4A2D48-FF67-4BE9-9E3A-62CA5ADB6450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9" authorId="0" shapeId="0" xr:uid="{4A0BC85D-5934-41F3-B3C9-398D930794F2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9" authorId="0" shapeId="0" xr:uid="{5755A553-1E57-4318-BD96-CFA2F8D6CFC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9" authorId="0" shapeId="0" xr:uid="{47AC535E-4639-4325-B8CF-565DD6BC2E58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9" authorId="0" shapeId="0" xr:uid="{7BEAAEDF-B771-43D5-9039-598E6A86590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9" authorId="0" shapeId="0" xr:uid="{11DBAC5E-C487-4850-893B-0EAB5FAB68E8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9" authorId="0" shapeId="0" xr:uid="{851E4869-9CD1-47C2-871A-88C5CDF52FD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9" authorId="0" shapeId="0" xr:uid="{896A2CCD-DBDC-4EEE-A831-CBB3E58FC675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9" authorId="0" shapeId="0" xr:uid="{DB9CA74B-D2E5-49BD-9996-5E1DA8FE7AA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9" authorId="0" shapeId="0" xr:uid="{678C894D-9CC2-44CB-8B21-A765C01E03C5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10" authorId="0" shapeId="0" xr:uid="{8A9729F2-EF23-4463-BA1B-34F799A27033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10" authorId="0" shapeId="0" xr:uid="{EDB3FF79-B067-40E6-A619-05A08C8602E0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10" authorId="0" shapeId="0" xr:uid="{87C19FA8-09B2-4372-BE5E-D276B847116E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10" authorId="0" shapeId="0" xr:uid="{99A93636-ED20-4006-B7FD-D3F72B58B2C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10" authorId="0" shapeId="0" xr:uid="{A438E303-709F-4F86-9BF4-64A615D3B8F0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10" authorId="0" shapeId="0" xr:uid="{2B0044B6-ABDA-4E20-B459-D2BE3E4FAE4D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10" authorId="0" shapeId="0" xr:uid="{75D96FFB-B101-49B5-B6F1-FD5ACE9A8A3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10" authorId="0" shapeId="0" xr:uid="{BC3F2BF1-121B-411B-B049-7D50F7C5FB6F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10" authorId="0" shapeId="0" xr:uid="{0F1AC979-F567-4112-9133-1D8A53DB633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10" authorId="0" shapeId="0" xr:uid="{36AA8816-F517-47A2-A87B-87DECC997990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10" authorId="0" shapeId="0" xr:uid="{40777AF1-4018-445A-A497-1582E3D33BB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10" authorId="0" shapeId="0" xr:uid="{69C85DF9-4EA3-4019-B181-574087D2A7A7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10" authorId="0" shapeId="0" xr:uid="{22A7A474-7EE0-406D-878B-1C273614A81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10" authorId="0" shapeId="0" xr:uid="{98B893F7-12B5-4153-A6A3-B710A6A67F22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11" authorId="0" shapeId="0" xr:uid="{7D5E0135-0A45-4676-8C98-67091A8F856D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11" authorId="0" shapeId="0" xr:uid="{101B0269-DCCA-4447-8205-EF9810983D02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11" authorId="0" shapeId="0" xr:uid="{0FD03B2F-E2A0-4BD7-AFAD-091F20ECDF46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11" authorId="0" shapeId="0" xr:uid="{A871E367-E510-4E77-A9B7-A23B4993B1D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11" authorId="0" shapeId="0" xr:uid="{76865D20-A7B7-4630-ADD1-9103C7CE6F27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11" authorId="0" shapeId="0" xr:uid="{77C7A625-D626-44AC-B8C6-3F60955C93B0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11" authorId="0" shapeId="0" xr:uid="{38C9FA03-906F-49B6-ACD8-2C94ED9B663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11" authorId="0" shapeId="0" xr:uid="{01EA79FA-C1D9-4183-A452-EF74928A24E5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11" authorId="0" shapeId="0" xr:uid="{81A2435B-AEE8-4F74-8E61-5483A4E2E6A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11" authorId="0" shapeId="0" xr:uid="{3CD79ED3-A90A-4819-BFBC-30FC85395F7B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11" authorId="0" shapeId="0" xr:uid="{60D3937C-F456-46E4-B935-CF13F204D41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11" authorId="0" shapeId="0" xr:uid="{85839689-A7C1-423F-8EE2-2775740239BC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11" authorId="0" shapeId="0" xr:uid="{C2AB1D0E-078B-455F-908F-5DDA6BDCC4A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11" authorId="0" shapeId="0" xr:uid="{AA4A4BE0-C317-4093-848E-4BA82464409C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12" authorId="0" shapeId="0" xr:uid="{244991A9-961B-435F-BA2B-EDB78EA733E9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12" authorId="0" shapeId="0" xr:uid="{8C9A6CC4-1506-46D8-832F-16534ABAAAE7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12" authorId="0" shapeId="0" xr:uid="{A4DDE79B-7DF0-45D2-9F3F-B686AA797289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12" authorId="0" shapeId="0" xr:uid="{02A4BCE6-9617-414C-8CA4-2E1ED351266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12" authorId="0" shapeId="0" xr:uid="{A936DFBC-98A0-479A-90A4-AFFBAB97EFC2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12" authorId="0" shapeId="0" xr:uid="{0E90FE1B-8C6E-481A-A99D-4476877E2C37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12" authorId="0" shapeId="0" xr:uid="{99E9598B-971B-4BEE-8D0D-E446093FB43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12" authorId="0" shapeId="0" xr:uid="{E2A82BF4-F5AA-48E0-AF08-03C3F490CDE4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12" authorId="0" shapeId="0" xr:uid="{22F4627F-D4CF-4E48-A36B-D092D2F299B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12" authorId="0" shapeId="0" xr:uid="{EC467CF7-B44D-43F9-8A44-EBF99019F2C9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12" authorId="0" shapeId="0" xr:uid="{47CC5E09-3021-447F-840D-F2F23E8DDD9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12" authorId="0" shapeId="0" xr:uid="{F70EC716-28EA-4ADB-9FF6-0F3D2BC5FACA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12" authorId="0" shapeId="0" xr:uid="{7816D466-C608-482B-8C1C-8BC36601DF8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12" authorId="0" shapeId="0" xr:uid="{B4BD236C-76A6-4581-B769-B072D312F91D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13" authorId="0" shapeId="0" xr:uid="{4FA7DC42-0F01-43AB-80EA-EA8B48CD58C0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13" authorId="0" shapeId="0" xr:uid="{01ECD2E7-E19C-4DB1-B940-61429FED1B03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13" authorId="0" shapeId="0" xr:uid="{0C75DFC6-51EF-46AB-9976-90EB7EA25BDB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13" authorId="0" shapeId="0" xr:uid="{0ECFAD91-B25F-4058-BCE8-0C964D27FCC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13" authorId="0" shapeId="0" xr:uid="{7CFBA60E-3155-4DA9-BD8D-38212B0ADFF8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13" authorId="0" shapeId="0" xr:uid="{BC4EB696-C388-4C43-8BDC-38EAF838C9EB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13" authorId="0" shapeId="0" xr:uid="{CCE683A6-BDF3-4BD8-A16D-9991704B72D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13" authorId="0" shapeId="0" xr:uid="{28F6E080-9E0C-4984-93B5-E375F0F1FF4F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13" authorId="0" shapeId="0" xr:uid="{328A8CA8-B928-40CA-8590-98D6FCF5410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13" authorId="0" shapeId="0" xr:uid="{94A392A8-FF7F-4A17-9216-797E4E83B717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13" authorId="0" shapeId="0" xr:uid="{98838B7E-0BC7-4EB1-AF0E-EE756094AC3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13" authorId="0" shapeId="0" xr:uid="{64836B00-55BA-494A-8315-7D8C9773D249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13" authorId="0" shapeId="0" xr:uid="{5D7FB4D0-73DD-434C-934F-6C8C28D802B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13" authorId="0" shapeId="0" xr:uid="{503C10E3-9E87-4B77-B900-D86DDC222AC1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14" authorId="0" shapeId="0" xr:uid="{5066E7EC-B153-40D0-A717-8F77947DC3AA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14" authorId="0" shapeId="0" xr:uid="{E3BBC058-EBAC-41E6-B80E-7B212C8EA15C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14" authorId="0" shapeId="0" xr:uid="{38A9548D-E5B8-4202-9330-E27BB390A98A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14" authorId="0" shapeId="0" xr:uid="{0E15DC34-70D8-45CD-8EE2-FFBE894F374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14" authorId="0" shapeId="0" xr:uid="{54AA9F3E-F2E8-4C4F-837A-9265F3EB55FA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14" authorId="0" shapeId="0" xr:uid="{FF276A20-3129-45C6-B524-9DFCF23B5452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14" authorId="0" shapeId="0" xr:uid="{062295A7-BED2-4A04-9306-11EA0BBE2E5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14" authorId="0" shapeId="0" xr:uid="{83E9F143-9989-4B81-BB67-C00F03CF93CB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14" authorId="0" shapeId="0" xr:uid="{E8810CA5-628B-44F3-BB89-D1232A82133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14" authorId="0" shapeId="0" xr:uid="{0C30C949-4EC8-4B94-86DB-1CAD2F3E58BC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14" authorId="0" shapeId="0" xr:uid="{948E8827-28AC-4DD4-A2FC-986E4191601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14" authorId="0" shapeId="0" xr:uid="{4BE2D952-B28F-4AD3-8ED3-F84DC47C429C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14" authorId="0" shapeId="0" xr:uid="{286B2625-DF80-4039-8DEC-C7D83FDB389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14" authorId="0" shapeId="0" xr:uid="{CD3E4D7B-A5BE-4542-AC5A-E33CAD93B5BA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15" authorId="0" shapeId="0" xr:uid="{F33BE359-5C9F-47A2-B8D5-04DE996D8DD1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15" authorId="0" shapeId="0" xr:uid="{4BED592E-C363-4B04-B8DB-95526A440637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15" authorId="0" shapeId="0" xr:uid="{20871A88-296C-4995-9D5F-0991733CABE3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15" authorId="0" shapeId="0" xr:uid="{E4BCAB09-53B7-40D6-8BBC-B40D68F8AEA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15" authorId="0" shapeId="0" xr:uid="{B42ED4B4-F7B3-47B6-B2CF-1E913E06CE4C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15" authorId="0" shapeId="0" xr:uid="{F5C10F16-B1A6-4A80-81BA-80DEE980A00A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15" authorId="0" shapeId="0" xr:uid="{A99E95BF-3174-40B3-A1C2-31EDDFCB05D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15" authorId="0" shapeId="0" xr:uid="{E81C2ED8-4942-4CEE-9706-77AAF1011730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15" authorId="0" shapeId="0" xr:uid="{6E60E083-D624-4AD2-8DBA-B888852A419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15" authorId="0" shapeId="0" xr:uid="{33D9ED46-D50C-4018-8CBE-0C09851191C5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15" authorId="0" shapeId="0" xr:uid="{B08D45F4-9C76-48E1-B138-088367F32E1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15" authorId="0" shapeId="0" xr:uid="{5EBF6F9F-2B70-4C5E-A96E-22BD934C165B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15" authorId="0" shapeId="0" xr:uid="{3796D134-392A-416D-9467-549B466E427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15" authorId="0" shapeId="0" xr:uid="{4F2A9F73-9F0E-4C3E-9787-BADB757B44C8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16" authorId="0" shapeId="0" xr:uid="{884B4393-35D1-4952-B5FB-D95E020A2E1C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16" authorId="0" shapeId="0" xr:uid="{77D81563-F8ED-46A5-8FC6-1D91812A2BE2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16" authorId="0" shapeId="0" xr:uid="{B7C22BD2-ABB9-46C5-A6D5-D2F82256EED6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16" authorId="0" shapeId="0" xr:uid="{25A09E48-04CD-48CA-83F5-5BA2DA7D2AE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16" authorId="0" shapeId="0" xr:uid="{221E1C69-149F-4D56-8D8B-98ED6B141295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16" authorId="0" shapeId="0" xr:uid="{4A393A19-F4C7-48BF-903D-7FEACC357A89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16" authorId="0" shapeId="0" xr:uid="{A01D98B9-1C5A-44F9-BD15-A9C8F723203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16" authorId="0" shapeId="0" xr:uid="{338E75C0-5A25-4671-A61B-4BF438BB5E69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16" authorId="0" shapeId="0" xr:uid="{51EC3BE9-54AD-44C3-842E-A1E54AEFD7B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16" authorId="0" shapeId="0" xr:uid="{819AB8A6-E270-42B9-9F93-D444FF3FCBFF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16" authorId="0" shapeId="0" xr:uid="{A701A384-A4CE-4AAF-862A-47FCAFEA71C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16" authorId="0" shapeId="0" xr:uid="{B49D2A82-3428-4BC7-8245-01C6950E750B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16" authorId="0" shapeId="0" xr:uid="{8D1FEF26-5B67-4656-859C-4E8EF7604B6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16" authorId="0" shapeId="0" xr:uid="{65C7A638-BB56-4EC6-AF48-FE3F33EAB633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17" authorId="0" shapeId="0" xr:uid="{2279C97A-E3D8-420C-98BC-BE33A54B4254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17" authorId="0" shapeId="0" xr:uid="{B9DB9406-5043-47B3-8B60-C746973C0F77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17" authorId="0" shapeId="0" xr:uid="{B31F9A5D-1F8D-41B9-8990-422E7AC592C6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17" authorId="0" shapeId="0" xr:uid="{76EF12C6-80FF-440A-BA7E-93EABB31BE9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17" authorId="0" shapeId="0" xr:uid="{3AF0F9B8-E6D2-415F-91E8-960596F7D497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17" authorId="0" shapeId="0" xr:uid="{E3FE14F0-D08B-4A84-874E-51648216508C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17" authorId="0" shapeId="0" xr:uid="{45F283F9-6424-4330-AEE2-F7722CFD0B6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17" authorId="0" shapeId="0" xr:uid="{6664657A-63E7-429F-9B91-84B800B86B2C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17" authorId="0" shapeId="0" xr:uid="{649E323F-F4B6-4F12-ABE6-7D8662FC44E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17" authorId="0" shapeId="0" xr:uid="{5C098E4B-49D6-41E8-B6E8-B40C4C64D8D9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17" authorId="0" shapeId="0" xr:uid="{FCC449E0-1DD5-4651-B52E-8DBFB7803D8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17" authorId="0" shapeId="0" xr:uid="{C4FD9896-2F89-4894-BB70-757130D27F50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17" authorId="0" shapeId="0" xr:uid="{92089710-A460-4D71-894D-FA0DB223689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17" authorId="0" shapeId="0" xr:uid="{44CD26F5-7AD9-426A-AA46-B372E7882CE3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18" authorId="0" shapeId="0" xr:uid="{7DF5F56F-97BE-4D82-8BA5-6E0FF3531DEA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18" authorId="0" shapeId="0" xr:uid="{0B44ED18-9F6E-46AE-9A79-FF1765FC5501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18" authorId="0" shapeId="0" xr:uid="{308AD0D5-6B91-44A9-852E-0B81DEC9E1D3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18" authorId="0" shapeId="0" xr:uid="{1828738B-3A9B-4612-BF81-E319A95A22A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18" authorId="0" shapeId="0" xr:uid="{C174324F-0658-481A-A683-2EF35D11E861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18" authorId="0" shapeId="0" xr:uid="{4AA85DB5-D149-4DE5-B62E-30711FCD6DE7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18" authorId="0" shapeId="0" xr:uid="{C7379A37-14C7-43E5-A937-9C55E01B422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18" authorId="0" shapeId="0" xr:uid="{08925D1A-D724-4696-951A-F9010D33A7ED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18" authorId="0" shapeId="0" xr:uid="{88895F5C-1438-4D74-BFD9-3F04FB36916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18" authorId="0" shapeId="0" xr:uid="{7EC24A3B-B1E8-48AC-80C4-9683DB1F8700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18" authorId="0" shapeId="0" xr:uid="{9A369BCF-D6D0-4ED8-AAF8-3AB25CE9583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18" authorId="0" shapeId="0" xr:uid="{EB37DFFF-A8EC-4E40-BB00-E4847EE223FD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18" authorId="0" shapeId="0" xr:uid="{64BF4E82-770E-4D1E-9485-B43C857A97D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18" authorId="0" shapeId="0" xr:uid="{C79B9A97-9C15-4DC3-B497-0149CCCE5BCD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19" authorId="0" shapeId="0" xr:uid="{26969175-717F-4009-A5E4-29F7CDEBC465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19" authorId="0" shapeId="0" xr:uid="{E4181DBA-E22A-425A-823D-E2C574AC2A16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19" authorId="0" shapeId="0" xr:uid="{673D2AD1-61C4-471B-A048-3D1C95F15284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19" authorId="0" shapeId="0" xr:uid="{6F7CA69E-5878-4E49-849D-587DA4C2374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19" authorId="0" shapeId="0" xr:uid="{C67CF73B-5593-4224-B5A7-CFCAFC06574A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19" authorId="0" shapeId="0" xr:uid="{612D6E36-2E0E-42C9-9991-8F4AED6EB262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19" authorId="0" shapeId="0" xr:uid="{82E2BFB6-A6BC-4C4B-8575-BC3DF3ABA64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19" authorId="0" shapeId="0" xr:uid="{2FD074FC-C31B-4008-B190-8384EB3BA5AC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19" authorId="0" shapeId="0" xr:uid="{7BB6C923-FBFA-49CA-B62A-346D46138B9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19" authorId="0" shapeId="0" xr:uid="{4A1385BC-C5CE-4B03-A37C-FBD5D621905C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19" authorId="0" shapeId="0" xr:uid="{B476C66C-E833-425E-92EF-3776934A3BE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19" authorId="0" shapeId="0" xr:uid="{1C75373A-9824-4941-8227-07175BFDCFEB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19" authorId="0" shapeId="0" xr:uid="{B233CBF4-D9B8-490F-A793-5428E243501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19" authorId="0" shapeId="0" xr:uid="{01E01469-5B17-4074-ACCC-FB0551F44341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20" authorId="0" shapeId="0" xr:uid="{768ED2EB-02FB-4444-AA87-ABDCD25A449B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20" authorId="0" shapeId="0" xr:uid="{5C000DBE-96F7-41E9-A21A-D6CBE95243EA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20" authorId="0" shapeId="0" xr:uid="{2BDDEFB1-3B7D-4CC7-B463-215D89AA0040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20" authorId="0" shapeId="0" xr:uid="{7FA1F4AC-3DDF-43E3-80E1-27F118BC374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20" authorId="0" shapeId="0" xr:uid="{CBFB8371-A075-4351-86D8-84BA12976373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20" authorId="0" shapeId="0" xr:uid="{85788BC1-F50C-42C6-AA01-F91B2CFF89FD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20" authorId="0" shapeId="0" xr:uid="{75B9DF61-7977-4AD9-B9CD-516AD852517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20" authorId="0" shapeId="0" xr:uid="{EA12BC7D-E793-4EFB-B858-2A5BD38D30A6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20" authorId="0" shapeId="0" xr:uid="{B104F567-ED6D-4CDB-9C35-FD4E7547518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20" authorId="0" shapeId="0" xr:uid="{E16F2C1D-774B-4B63-B699-02C649FC2B58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20" authorId="0" shapeId="0" xr:uid="{80CC70EB-02E9-4CC4-A9B3-6B142A4FEDB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20" authorId="0" shapeId="0" xr:uid="{203AF3C9-0102-4548-94B0-C8B1FEE1B414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20" authorId="0" shapeId="0" xr:uid="{0ADD804B-0F57-4D10-A68A-F9BB7A05ABA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20" authorId="0" shapeId="0" xr:uid="{948B0451-E7B7-47F8-8619-40618568D07A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21" authorId="0" shapeId="0" xr:uid="{BD19AFF8-CEC6-404B-912C-C63C6ECEE855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21" authorId="0" shapeId="0" xr:uid="{3BC1D326-F4EE-422C-AF93-DEE1E1DC9EE0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21" authorId="0" shapeId="0" xr:uid="{9CD626A1-B4A0-4662-8AA3-009EE3FA39E9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21" authorId="0" shapeId="0" xr:uid="{44EA159D-A084-4532-9089-919F588C039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21" authorId="0" shapeId="0" xr:uid="{3747E6B2-9C35-4F6B-A19C-BFC1AC86567C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21" authorId="0" shapeId="0" xr:uid="{9C807F3A-386B-49C5-8E8B-0C17F0C49DED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21" authorId="0" shapeId="0" xr:uid="{72651A08-DE12-43C1-BB1E-75F972C6E74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21" authorId="0" shapeId="0" xr:uid="{CE909668-0BB3-4DA2-A294-59633855163B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21" authorId="0" shapeId="0" xr:uid="{2D4AC5C3-4686-4F94-AE5F-CDEC667698F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21" authorId="0" shapeId="0" xr:uid="{EBDA0B4B-5452-481E-8A0A-7D34082DF4CB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21" authorId="0" shapeId="0" xr:uid="{F6711EA4-59F0-4FE4-B7B2-608281343C1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21" authorId="0" shapeId="0" xr:uid="{7FEC18E3-67CA-41E1-8C43-11FA16BDE8F0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21" authorId="0" shapeId="0" xr:uid="{CC4980CA-2164-447F-9A1D-2E586FAD5AF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21" authorId="0" shapeId="0" xr:uid="{10E80B56-D303-43D4-B2E9-5BE189ED4C78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22" authorId="0" shapeId="0" xr:uid="{ED998643-E6E3-4A5B-97B7-EDD3BF7E6926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22" authorId="0" shapeId="0" xr:uid="{C7BCA706-C3B3-4681-9840-BACE7F026FB2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22" authorId="0" shapeId="0" xr:uid="{F3E38C6A-C2DE-4165-BE12-F68364966A0D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22" authorId="0" shapeId="0" xr:uid="{9674B762-6EA5-42E7-B750-0BE0449BEFE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22" authorId="0" shapeId="0" xr:uid="{21DA028E-E9F6-4DA7-82FE-5786F9D66347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22" authorId="0" shapeId="0" xr:uid="{5A30B004-E7EE-4552-90A7-A64C3A4F06E9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22" authorId="0" shapeId="0" xr:uid="{1D8D40F9-6326-410C-98F2-888708B93AF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22" authorId="0" shapeId="0" xr:uid="{38812BF1-878C-468C-A6F3-455DF65E79FE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22" authorId="0" shapeId="0" xr:uid="{CC0E89DC-856B-440D-AA35-09359D61DD0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22" authorId="0" shapeId="0" xr:uid="{4DE5A8CA-865A-4951-96D7-97A41928B945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22" authorId="0" shapeId="0" xr:uid="{3CEDF3CD-6139-4E7C-822A-EE035988837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22" authorId="0" shapeId="0" xr:uid="{B852E47B-FA30-4642-AD56-C34568D4AFDE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22" authorId="0" shapeId="0" xr:uid="{F25D8D02-57D5-431B-9E73-3AECBA92EEE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22" authorId="0" shapeId="0" xr:uid="{A4FFFE3F-6B89-4F7F-A7B4-A1EAD84CBA5F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23" authorId="0" shapeId="0" xr:uid="{6539DD01-ECAC-4450-AEC8-7D195644DDA0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23" authorId="0" shapeId="0" xr:uid="{5B72DD15-9D1B-4FF1-B573-94C1FFDFFAB4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23" authorId="0" shapeId="0" xr:uid="{66DD722A-1768-4EE1-8844-9D0E6D65F8BD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23" authorId="0" shapeId="0" xr:uid="{BDADB3AA-0F17-4517-90EA-69F8C309C8C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23" authorId="0" shapeId="0" xr:uid="{02FD1D75-D800-4C6F-BB9C-73798B41F4F6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23" authorId="0" shapeId="0" xr:uid="{3B951E64-E9F2-4918-9952-6990FF8E6972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23" authorId="0" shapeId="0" xr:uid="{6787409E-94FF-45B9-8725-0968AB922B2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23" authorId="0" shapeId="0" xr:uid="{1084BE34-A1A5-40FB-ABF8-839DDCFDD030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23" authorId="0" shapeId="0" xr:uid="{52D32970-2C3F-4262-98B9-D03AFCE79CC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23" authorId="0" shapeId="0" xr:uid="{396C0A32-7FFC-40F4-BDBD-B2936DECAB4A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23" authorId="0" shapeId="0" xr:uid="{2FE6EEC1-9894-48B3-AC77-ECD23E92128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23" authorId="0" shapeId="0" xr:uid="{BF221413-5FC4-44C6-9828-6780382E0781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23" authorId="0" shapeId="0" xr:uid="{00097278-F253-49FE-AA3D-BB728E0C99A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23" authorId="0" shapeId="0" xr:uid="{01F0A525-52AC-4648-9C7A-32A04A9701CF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24" authorId="0" shapeId="0" xr:uid="{0F113278-B87C-4162-AC99-2CD0A89843BE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24" authorId="0" shapeId="0" xr:uid="{CC38B8F5-AE4D-4EC6-A32E-4B8F1BB515A5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24" authorId="0" shapeId="0" xr:uid="{409C38DB-1089-41B5-9822-36F26422CC27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24" authorId="0" shapeId="0" xr:uid="{AD04009C-F28A-4724-86C1-223FFC26745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24" authorId="0" shapeId="0" xr:uid="{6CDC245F-B8DF-4F36-A571-2A5284663CEC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24" authorId="0" shapeId="0" xr:uid="{F80B9B80-7AC3-4841-8891-09DCCD5A0FB8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24" authorId="0" shapeId="0" xr:uid="{44C0E0F1-1EC5-42E6-8AD7-7B55E1B19A1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24" authorId="0" shapeId="0" xr:uid="{640F15EF-D2D7-4A84-93E3-2DCA5A2E9753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24" authorId="0" shapeId="0" xr:uid="{2ECD9369-4D9E-475B-A851-7C723D9C428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24" authorId="0" shapeId="0" xr:uid="{A0FDD216-A52D-44F4-B543-6CA4BA4DEA2D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24" authorId="0" shapeId="0" xr:uid="{173F9F84-0783-4A3E-8F2A-509DFCFD52B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24" authorId="0" shapeId="0" xr:uid="{0A0DAEE3-7306-4180-AA01-EFA45C41E2EC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24" authorId="0" shapeId="0" xr:uid="{BB5B34CC-F0DB-43C9-9110-C946DDDEA0E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24" authorId="0" shapeId="0" xr:uid="{EC22E1CA-E800-40D4-9BAE-433F2532CF3F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25" authorId="0" shapeId="0" xr:uid="{C262E650-0672-49AA-8113-1C9B93215184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25" authorId="0" shapeId="0" xr:uid="{4C1C22A6-F8C6-44AB-9922-68FBDCF0AD69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25" authorId="0" shapeId="0" xr:uid="{5F6FF3E7-7FC5-4BD7-A2FF-E9DD75572FF6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25" authorId="0" shapeId="0" xr:uid="{7FF6A339-6645-429A-B411-F3BCAF31170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25" authorId="0" shapeId="0" xr:uid="{8F357ED7-E1AE-49C4-871B-A5FE0D6FFD15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25" authorId="0" shapeId="0" xr:uid="{55777FB4-CD53-49B2-A067-6167B4FFDE3E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25" authorId="0" shapeId="0" xr:uid="{F689D0DE-9655-4AF1-ACBE-99B62AB4D1D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25" authorId="0" shapeId="0" xr:uid="{4C2F6227-D5A5-4DD1-B061-34039C8DC101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25" authorId="0" shapeId="0" xr:uid="{F0C06DAB-A6C1-43E0-89FC-45E55CE0334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25" authorId="0" shapeId="0" xr:uid="{B582F355-584B-48DF-BFAD-833A24AFA408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25" authorId="0" shapeId="0" xr:uid="{837AEDC8-83E0-4403-9AD3-7FDDBCB6854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25" authorId="0" shapeId="0" xr:uid="{6F8A1627-625C-47DC-97ED-AF64B8FC8A7A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25" authorId="0" shapeId="0" xr:uid="{9EE1BD1D-3BFE-4B22-AB0B-89A1AF172BD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25" authorId="0" shapeId="0" xr:uid="{B7CFF90C-84FD-47FC-B557-B3EF2EAC9EE7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26" authorId="0" shapeId="0" xr:uid="{9AAA46A2-F154-49DF-8820-DC97425873B1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26" authorId="0" shapeId="0" xr:uid="{18311AF8-259B-4066-9D94-ABED176D51EA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26" authorId="0" shapeId="0" xr:uid="{758146C6-2F39-435F-A56F-D635AA928431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26" authorId="0" shapeId="0" xr:uid="{4D644C02-4846-4E81-A9D4-57209001FFA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26" authorId="0" shapeId="0" xr:uid="{DA134B00-59F0-4696-A148-B81C7EE09C7D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26" authorId="0" shapeId="0" xr:uid="{BD1A069D-EF4C-4858-9592-BE6FFF8337D1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26" authorId="0" shapeId="0" xr:uid="{0B1DC05D-4242-4F3C-991A-85527B87FC9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26" authorId="0" shapeId="0" xr:uid="{8E2EFE8B-74F6-4DA6-A1BA-D4F9326CF550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26" authorId="0" shapeId="0" xr:uid="{D39BF6B0-8B0F-4E60-A2F6-2E6786BE09D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26" authorId="0" shapeId="0" xr:uid="{EEBA8670-2D83-4DE3-8C0A-8ADECA809B90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26" authorId="0" shapeId="0" xr:uid="{B3AD22FC-5AED-49AD-84EE-3F438236FE0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26" authorId="0" shapeId="0" xr:uid="{DFC9A243-9E0C-4150-9B49-780CE8B3BCFA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26" authorId="0" shapeId="0" xr:uid="{401DAE74-02F9-4677-893D-3B56F75A339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26" authorId="0" shapeId="0" xr:uid="{D09B94A6-E0C2-4259-9C47-05B9529B9A2B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27" authorId="0" shapeId="0" xr:uid="{39035F3E-0868-438C-9674-56AB2650D10E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27" authorId="0" shapeId="0" xr:uid="{88995BAD-1008-4940-AD3E-BF3C62834273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27" authorId="0" shapeId="0" xr:uid="{E8A47870-7EF7-4719-A582-2574AFBB783E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27" authorId="0" shapeId="0" xr:uid="{C1AA7E3B-5B67-4E21-8B87-F56071F4972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27" authorId="0" shapeId="0" xr:uid="{260A846A-C54B-4C51-939A-999EC5FF2819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27" authorId="0" shapeId="0" xr:uid="{55B6A4E0-F6D8-42CB-900B-6C52607B5F22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27" authorId="0" shapeId="0" xr:uid="{E55F73D8-5218-4D4F-A2BF-A76D95E1E4B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27" authorId="0" shapeId="0" xr:uid="{78B69C56-B36B-4C1E-8C3F-E3C5B30D5B2E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27" authorId="0" shapeId="0" xr:uid="{61F0E613-97BC-4F6B-9EF0-49ABDE46BDD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27" authorId="0" shapeId="0" xr:uid="{D4627398-0281-46A7-A708-9E9584DE4D8A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27" authorId="0" shapeId="0" xr:uid="{47E0B4D0-6D3D-499A-B1A4-9F1906976B6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27" authorId="0" shapeId="0" xr:uid="{38535463-DB02-428A-8C88-5B28136E1033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27" authorId="0" shapeId="0" xr:uid="{E54CD568-3A8F-457F-95B4-2FF75F0BBD7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27" authorId="0" shapeId="0" xr:uid="{6B35C9A4-B563-4650-AE1D-3713E229363E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28" authorId="0" shapeId="0" xr:uid="{00C13E61-F312-48F2-AF01-482F2092C18A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28" authorId="0" shapeId="0" xr:uid="{C6DA0A69-81D9-4828-9A0A-8B34D1466ED2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28" authorId="0" shapeId="0" xr:uid="{20F8D1AC-8C0B-4826-82FB-ABF2862C4DA1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28" authorId="0" shapeId="0" xr:uid="{EDA19CE5-DD12-47B1-BE91-9E2575DED3F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28" authorId="0" shapeId="0" xr:uid="{684280A0-E61A-4FD7-AE1C-B7EC58BA070E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28" authorId="0" shapeId="0" xr:uid="{9502BC74-78D0-42D3-BF26-260E78CB4FE5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28" authorId="0" shapeId="0" xr:uid="{625AC4C1-DE84-47F1-9C08-75EC25966F6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28" authorId="0" shapeId="0" xr:uid="{1A62761C-DE8B-4C5F-B839-BBD0335621B7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28" authorId="0" shapeId="0" xr:uid="{580C73A4-4FEC-4EE6-A75B-667CA57FFE2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28" authorId="0" shapeId="0" xr:uid="{97E60C6C-48EF-4FDA-BD96-8A218871483F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28" authorId="0" shapeId="0" xr:uid="{687A0FA0-56F7-4C20-82B8-2190EE7C286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28" authorId="0" shapeId="0" xr:uid="{103192EB-868E-4078-8501-834A5D0A8CCC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28" authorId="0" shapeId="0" xr:uid="{C5416275-DB80-4724-8642-396B1A382E2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28" authorId="0" shapeId="0" xr:uid="{3C22ACCA-38F7-4CC7-85F4-3D453F8A9076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29" authorId="0" shapeId="0" xr:uid="{70645024-470D-4AAA-AF41-34B6E7EA2239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29" authorId="0" shapeId="0" xr:uid="{8B3EB00B-01E4-4814-B4D2-B6E34B4FFFEC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29" authorId="0" shapeId="0" xr:uid="{E5612F91-C226-4B90-8720-76B7AB9727B8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29" authorId="0" shapeId="0" xr:uid="{13C73A22-9555-40A8-A561-9A27442ACA6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29" authorId="0" shapeId="0" xr:uid="{AE25D998-B20F-477B-A48B-A9A62B69909C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29" authorId="0" shapeId="0" xr:uid="{8A8DCFBD-15A0-40C0-B8B5-088AF08FBB5F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29" authorId="0" shapeId="0" xr:uid="{D6F6E591-76F0-48CF-B300-3785E34A980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29" authorId="0" shapeId="0" xr:uid="{C51DC737-0636-4500-AE19-4B38A122855C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29" authorId="0" shapeId="0" xr:uid="{8CB397D5-E49F-4FC3-A50D-D543178CF95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29" authorId="0" shapeId="0" xr:uid="{C9A5F9A8-EA5D-4FD7-893A-20242CB620AD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29" authorId="0" shapeId="0" xr:uid="{D2CCD557-114A-47B1-9657-764D954D2B1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29" authorId="0" shapeId="0" xr:uid="{87256587-83B6-4E6B-87D0-718EBFB8C88D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29" authorId="0" shapeId="0" xr:uid="{93E5359D-68C8-4753-BB1B-2761EFE1D9A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29" authorId="0" shapeId="0" xr:uid="{41D1CA96-A326-4838-9764-3304DA7DE862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30" authorId="0" shapeId="0" xr:uid="{2F668CF5-5569-4961-8848-0566155ABCEB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30" authorId="0" shapeId="0" xr:uid="{56CC86D9-350B-4A85-A7CF-3EBC448941F1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30" authorId="0" shapeId="0" xr:uid="{E48D8A1E-8EC2-4EE0-ACA7-0B463125CA0A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30" authorId="0" shapeId="0" xr:uid="{3E41CCEC-0005-42DD-B3D9-A2437D85652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30" authorId="0" shapeId="0" xr:uid="{498BB81F-007E-422B-BDD0-E72065F24A66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30" authorId="0" shapeId="0" xr:uid="{6B6D28EC-6766-4D47-AD91-854631E21052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30" authorId="0" shapeId="0" xr:uid="{26446275-87AF-4352-BF01-B5661AA6060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30" authorId="0" shapeId="0" xr:uid="{6EB57D3F-16BE-4119-BBB9-8DE1DB911340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30" authorId="0" shapeId="0" xr:uid="{0C742234-C3B5-427C-8D34-E77F9DFD7F8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30" authorId="0" shapeId="0" xr:uid="{1B849D74-C4DC-4CB7-A17A-4E4BD1F738DC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30" authorId="0" shapeId="0" xr:uid="{6374BB85-4E90-483C-855E-856BC12F25E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30" authorId="0" shapeId="0" xr:uid="{907F23B3-9148-4547-8D36-C3795F23D66E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30" authorId="0" shapeId="0" xr:uid="{1704E09C-060F-4532-A0CA-F0938D4B174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30" authorId="0" shapeId="0" xr:uid="{A941D489-217F-431F-8DC4-8A0F65FA5201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31" authorId="0" shapeId="0" xr:uid="{FABFDB9A-1711-41FD-A99D-0492F28A18FE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31" authorId="0" shapeId="0" xr:uid="{14278210-003B-4139-9F7C-91227ECDD434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31" authorId="0" shapeId="0" xr:uid="{2ECB10C5-840F-4420-B3DB-151846E1BD7C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31" authorId="0" shapeId="0" xr:uid="{B2980875-8038-4ABA-A49D-E1585E21361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31" authorId="0" shapeId="0" xr:uid="{5DE2F6BF-ED16-49CE-8DDD-9219118DB12A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31" authorId="0" shapeId="0" xr:uid="{9F007E15-A175-4091-88A0-3B1895A3A6DD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31" authorId="0" shapeId="0" xr:uid="{B5A279DF-4F8D-4C5A-BAEB-B53108524CD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31" authorId="0" shapeId="0" xr:uid="{D6A687BD-4FC9-40C4-8E2B-C610B4E99F68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31" authorId="0" shapeId="0" xr:uid="{ED907CFA-7EAA-4090-8295-31AC6E8E68C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31" authorId="0" shapeId="0" xr:uid="{EEB72F17-9EBD-4768-B6C4-31BDDB5BFB1A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31" authorId="0" shapeId="0" xr:uid="{133F6EDE-72FE-497B-AE26-B240D1B8D3A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31" authorId="0" shapeId="0" xr:uid="{6D37A2F7-E72D-4C2E-9668-9A40754AE73F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31" authorId="0" shapeId="0" xr:uid="{38F92F1A-0C2B-46E2-ACBE-FA2F861C029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31" authorId="0" shapeId="0" xr:uid="{14D9295F-9CF0-4380-A78C-9A78978EF5A5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32" authorId="0" shapeId="0" xr:uid="{F3BE9876-0CC8-468F-A2F4-EEB7B09004CF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32" authorId="0" shapeId="0" xr:uid="{08AB89B5-045C-440B-B812-A15A560C1F54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32" authorId="0" shapeId="0" xr:uid="{54B994B2-FBB1-4C21-8180-878CC2B9EADE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32" authorId="0" shapeId="0" xr:uid="{A6B4889D-6E5A-4957-8C06-7075183EC9B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32" authorId="0" shapeId="0" xr:uid="{27C932C8-AB0A-4336-9D69-E8DC6514AA05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32" authorId="0" shapeId="0" xr:uid="{B1240373-3C17-4610-A9CF-4F4BE38A55B8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32" authorId="0" shapeId="0" xr:uid="{E8381331-298A-45DA-BF2F-8E673F4221A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32" authorId="0" shapeId="0" xr:uid="{91391A02-EB8A-4F89-9C1B-776D739D55D8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32" authorId="0" shapeId="0" xr:uid="{71AACAEE-3988-4E63-B9FE-2CFCB5F698A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32" authorId="0" shapeId="0" xr:uid="{BE733C3F-B302-459C-9610-E8B1EBBE2DC5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32" authorId="0" shapeId="0" xr:uid="{0F0F0B81-7EDF-4B72-A38F-1EF887A7C16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32" authorId="0" shapeId="0" xr:uid="{D74505A9-59CD-4FB0-99EE-6C170EB8EA99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32" authorId="0" shapeId="0" xr:uid="{A28BF266-AF2B-497C-885A-59ED603C1D8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32" authorId="0" shapeId="0" xr:uid="{56F9034F-B3CE-47E1-B9A1-C13955DE6EC8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33" authorId="0" shapeId="0" xr:uid="{5D5BFF97-2E55-4307-957F-9E9BC2BBEFEE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33" authorId="0" shapeId="0" xr:uid="{5DD0E1E9-0BB1-4A63-99A0-004EC48354A1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33" authorId="0" shapeId="0" xr:uid="{29718787-587C-4C0E-9F02-45CEE2D28850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33" authorId="0" shapeId="0" xr:uid="{71BC3596-7777-4EC1-8CD3-7FFC906FA3B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33" authorId="0" shapeId="0" xr:uid="{8821FE6A-F6DF-4CDE-80B5-BBAA88CE6406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33" authorId="0" shapeId="0" xr:uid="{7E549E4F-9F94-44B6-BEDD-DEE301BBD803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33" authorId="0" shapeId="0" xr:uid="{741AB7E5-89C5-4DEB-862D-94F7CDF6444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33" authorId="0" shapeId="0" xr:uid="{C5D48ACF-47B4-481C-A1EB-2B9FA7CFF76A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33" authorId="0" shapeId="0" xr:uid="{1D382965-C8E9-43F9-BD12-F0ABF68FA57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33" authorId="0" shapeId="0" xr:uid="{1536C310-1BFC-42CD-8F21-46A204DB54E1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33" authorId="0" shapeId="0" xr:uid="{82D95571-EE0D-4204-B5B8-4D420234048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33" authorId="0" shapeId="0" xr:uid="{A0F508C0-5991-4E21-AB90-906B01DD7488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33" authorId="0" shapeId="0" xr:uid="{90954F39-E37A-4BDB-866E-CC618EC5941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33" authorId="0" shapeId="0" xr:uid="{2B83DEFE-358F-4368-9D0B-462650BC8129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34" authorId="0" shapeId="0" xr:uid="{89F5EE6C-E17E-49FD-A8C5-CB73FAEAC1D4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34" authorId="0" shapeId="0" xr:uid="{90C16829-C67C-4EB2-ACAE-B78336848CA6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34" authorId="0" shapeId="0" xr:uid="{06C98771-5EE3-4A6D-B944-367AF8894463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34" authorId="0" shapeId="0" xr:uid="{00272C01-7904-4DA2-8EDD-A76EEFD2527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34" authorId="0" shapeId="0" xr:uid="{9250C3F0-4C34-4DD4-9E48-424E6A3B10BA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34" authorId="0" shapeId="0" xr:uid="{0FA7694E-37C6-4F26-8A9B-02BBDB9B5B65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34" authorId="0" shapeId="0" xr:uid="{5ADD088D-4D78-49A9-A99B-39BF3F47ED5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34" authorId="0" shapeId="0" xr:uid="{A8A5B607-1F4A-4FBB-8BA9-C99CF07DED0C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34" authorId="0" shapeId="0" xr:uid="{1242ADDE-D4C9-4992-8E5F-82D1E022CDF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34" authorId="0" shapeId="0" xr:uid="{8C56E693-A2A1-4CD5-9F84-DE845E276872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34" authorId="0" shapeId="0" xr:uid="{B77D4125-4EDD-4216-B447-7895065FF64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34" authorId="0" shapeId="0" xr:uid="{01739793-E916-4539-94C3-094D71C6A911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34" authorId="0" shapeId="0" xr:uid="{6532BB7B-8D6D-42E7-90B1-D8FC3372061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34" authorId="0" shapeId="0" xr:uid="{F237D288-170B-4C16-997A-7569C23AF7C9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35" authorId="0" shapeId="0" xr:uid="{9923A64D-DD5E-4827-AB7D-CE07560AFC98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35" authorId="0" shapeId="0" xr:uid="{A1888586-CE74-449C-BA6C-DF01E3464F9C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35" authorId="0" shapeId="0" xr:uid="{B25E9A40-3804-4B81-ACF2-981209068485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35" authorId="0" shapeId="0" xr:uid="{A20189C3-CA27-417D-881E-FF4C468BD1D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35" authorId="0" shapeId="0" xr:uid="{F9298CD5-E3A4-4C47-BDCF-2F648BCA0D7E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35" authorId="0" shapeId="0" xr:uid="{DE358049-DE50-440C-BEA6-EB3EECA7A3AB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35" authorId="0" shapeId="0" xr:uid="{3F24DF63-7746-42E9-BF1D-88626717EA1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35" authorId="0" shapeId="0" xr:uid="{D4FF8E47-14EB-437E-9627-5EAE9B676CAE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35" authorId="0" shapeId="0" xr:uid="{CAA91F77-4607-4608-9348-12D2BF01BF5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35" authorId="0" shapeId="0" xr:uid="{16E0764E-9DED-4A64-A2D5-1000682A2F65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35" authorId="0" shapeId="0" xr:uid="{575BD21D-694F-46C8-BC2E-3383BA9BB41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35" authorId="0" shapeId="0" xr:uid="{B4C556CE-7660-4FDE-935C-987FAFFD99CD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35" authorId="0" shapeId="0" xr:uid="{AFAE430A-E027-452F-B9D4-76E7F5B2A4B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35" authorId="0" shapeId="0" xr:uid="{022C0CE7-8A02-4397-B94C-8D7F3EE67F5F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36" authorId="0" shapeId="0" xr:uid="{0A616B03-AE20-4396-A312-794A3E42B89B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36" authorId="0" shapeId="0" xr:uid="{CD18DB34-DBFE-4FF8-B69C-EBA43A64E246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36" authorId="0" shapeId="0" xr:uid="{C8CEF2A3-391C-4DF7-AA2B-A89EAAA371BF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36" authorId="0" shapeId="0" xr:uid="{E59AACA8-FE32-4D71-949C-A370E90E43D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36" authorId="0" shapeId="0" xr:uid="{D3D41B18-8913-4ED8-A157-6C8D7519CDDE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36" authorId="0" shapeId="0" xr:uid="{AA9FD858-1473-4F27-AD33-F7651C32A346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36" authorId="0" shapeId="0" xr:uid="{1C42CFB8-F39D-4289-925B-8EC935A3593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36" authorId="0" shapeId="0" xr:uid="{D6A1D713-0D59-4BB8-A120-0E8C3E4A979F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36" authorId="0" shapeId="0" xr:uid="{A192C977-2EF2-4976-A6A4-6A79AD6A79B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36" authorId="0" shapeId="0" xr:uid="{D75A2216-4CD8-4A6D-8E48-E3308DC4785B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36" authorId="0" shapeId="0" xr:uid="{71C9623F-C9C2-43B3-BE31-12DF567C784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36" authorId="0" shapeId="0" xr:uid="{CB49BD41-BABB-4CD2-AC7A-D3D0ED1F8850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36" authorId="0" shapeId="0" xr:uid="{05B972C3-B2A5-4609-8375-53D919D2102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36" authorId="0" shapeId="0" xr:uid="{3130FFEB-18D7-46F6-A4BE-2C9264B54B44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37" authorId="0" shapeId="0" xr:uid="{FF298EA9-39D2-4094-83BB-E99BAA101CA3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37" authorId="0" shapeId="0" xr:uid="{92CD40F8-C885-43BF-8B2F-9A0C6A0717A2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37" authorId="0" shapeId="0" xr:uid="{6B881D77-8320-4F1D-B627-EE7ADA022302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37" authorId="0" shapeId="0" xr:uid="{A83EAE55-5384-4C47-A8DE-99F07ED1519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37" authorId="0" shapeId="0" xr:uid="{6E5E9156-9341-4FCD-BA52-E7E3208FAB4A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37" authorId="0" shapeId="0" xr:uid="{5681E1BA-DE41-492E-9B18-8083C5781599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37" authorId="0" shapeId="0" xr:uid="{8EA27CD0-69FA-44F1-8CDC-15FA96BFB00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37" authorId="0" shapeId="0" xr:uid="{CFAEFAD4-3ED0-4E0B-AD65-5395F959BACB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37" authorId="0" shapeId="0" xr:uid="{41E68FCC-3AC0-4318-8BBC-88D752DF920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37" authorId="0" shapeId="0" xr:uid="{F5FDED64-1B54-4D49-AF5D-3F63B12CC4C1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37" authorId="0" shapeId="0" xr:uid="{CBF69F38-2B11-424A-B459-F5AB4D70736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37" authorId="0" shapeId="0" xr:uid="{0A168AFE-E30B-4E74-869D-93BCD7093595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37" authorId="0" shapeId="0" xr:uid="{6F129D62-DD07-44E7-9D48-3614A73CDB9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37" authorId="0" shapeId="0" xr:uid="{32BC40D8-976A-4F40-9CFC-B1FD5E3B519A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38" authorId="0" shapeId="0" xr:uid="{DF09AE1C-7A3C-4C8C-80B0-ED3CA0F53DE2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38" authorId="0" shapeId="0" xr:uid="{D2C449AF-15DC-4104-A24B-94E8FCA5B7BB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38" authorId="0" shapeId="0" xr:uid="{6F99C252-DA9C-47BD-ABBE-67B548EE7C73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38" authorId="0" shapeId="0" xr:uid="{6EDDF730-055A-4E23-A406-8F3EF310519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38" authorId="0" shapeId="0" xr:uid="{1806C7CD-32CF-4E38-9349-1A58DCB989A2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38" authorId="0" shapeId="0" xr:uid="{A5ECF7EE-B22E-4AD8-B879-3BC960C826D8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38" authorId="0" shapeId="0" xr:uid="{401CE28E-3B6C-4C3B-AF6E-826C4B03028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38" authorId="0" shapeId="0" xr:uid="{B6F2C158-09AD-446B-AC89-849AC7120137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38" authorId="0" shapeId="0" xr:uid="{CE6B8723-8D04-49CD-9C1A-983B167E9BD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38" authorId="0" shapeId="0" xr:uid="{C56608AD-C199-4C5C-9510-FCAF373AFE33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38" authorId="0" shapeId="0" xr:uid="{1D282FD7-A1F1-4C9F-8273-62BF4B718EA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38" authorId="0" shapeId="0" xr:uid="{B789C7B1-D2EA-468F-9BA6-5F051837EF45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38" authorId="0" shapeId="0" xr:uid="{D1A2B998-B87F-4661-9661-4390308CE7C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38" authorId="0" shapeId="0" xr:uid="{8B0D8923-8D68-4543-93D1-2785E6A14FD0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39" authorId="0" shapeId="0" xr:uid="{9E3AB8E5-5840-4AC7-BB3F-7EA9957358E3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39" authorId="0" shapeId="0" xr:uid="{2275B381-09CA-4A11-A4B7-76EFF0F657A8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39" authorId="0" shapeId="0" xr:uid="{71F8A37A-E88D-45FB-882A-992AA2791195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39" authorId="0" shapeId="0" xr:uid="{1C757AF3-B753-4199-A2FE-AD4B4CFBAFA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39" authorId="0" shapeId="0" xr:uid="{5508AEB8-0DBD-4725-96E6-0B59D10F53EB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39" authorId="0" shapeId="0" xr:uid="{EB8CC18D-8EDB-41D6-84FC-54E56327EF5A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39" authorId="0" shapeId="0" xr:uid="{D6F6B521-E617-4703-BAC0-7A3A923D2D8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39" authorId="0" shapeId="0" xr:uid="{FA4BCC40-2930-471A-AA3E-D0233D6BA4A5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39" authorId="0" shapeId="0" xr:uid="{1D1DD4C6-AB3E-45DF-A651-61D822F7417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39" authorId="0" shapeId="0" xr:uid="{FC3BAE97-EE08-47B0-960A-71EE83E34D96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39" authorId="0" shapeId="0" xr:uid="{E438C4E6-02E1-45E8-B312-748BF9E4796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39" authorId="0" shapeId="0" xr:uid="{F190C515-0D8B-4C52-9366-802733396D7D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39" authorId="0" shapeId="0" xr:uid="{C35881B1-E51B-4A0E-8C24-4F52F96031F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39" authorId="0" shapeId="0" xr:uid="{2E00F7A1-E0C0-42AD-B1DF-6A379C7DE5E4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40" authorId="0" shapeId="0" xr:uid="{BB1541BA-D73F-4093-922D-69FCE49BC29C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40" authorId="0" shapeId="0" xr:uid="{FD885333-826A-46E0-8BF3-05CD6C3DA943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40" authorId="0" shapeId="0" xr:uid="{28745089-3B5E-4EA4-B590-41B1504C2AF9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40" authorId="0" shapeId="0" xr:uid="{947DB935-0A79-4019-9EA8-7B50E16E0C7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40" authorId="0" shapeId="0" xr:uid="{46ED56E2-CD54-4A7A-A3C8-AA6AA8D307AC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40" authorId="0" shapeId="0" xr:uid="{35FED466-699C-4FDC-BD2C-ECA5771076BF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40" authorId="0" shapeId="0" xr:uid="{C6D178D6-2938-4584-A007-F2015F18FCF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40" authorId="0" shapeId="0" xr:uid="{3DD63EF3-A2AD-4DE3-92BC-22A06DD04CDB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40" authorId="0" shapeId="0" xr:uid="{86B3B18C-717C-4F0C-8574-B2464DCEFCE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40" authorId="0" shapeId="0" xr:uid="{6E78EF61-2CA7-4879-B7E6-1A0E1E515D41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40" authorId="0" shapeId="0" xr:uid="{6604C321-C514-4162-9037-DAC1DE71443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40" authorId="0" shapeId="0" xr:uid="{B5B2F0E0-02DD-4597-9D69-0F7CE5E086A3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40" authorId="0" shapeId="0" xr:uid="{7B785324-E180-477F-9869-0209F28246F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40" authorId="0" shapeId="0" xr:uid="{2CD64E6E-853E-4F04-846E-C5D86A9ABA40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41" authorId="0" shapeId="0" xr:uid="{0B2561EF-5D73-4223-807C-4FAC32BBE7ED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41" authorId="0" shapeId="0" xr:uid="{6BE6E4AF-BE2E-4AFC-9ACC-2DAC9C317F0F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41" authorId="0" shapeId="0" xr:uid="{E1396798-386A-424F-A31A-345F6EF65BA7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41" authorId="0" shapeId="0" xr:uid="{AD963BC4-1064-44EA-A6FC-51FD0DB3A53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41" authorId="0" shapeId="0" xr:uid="{09BCE031-0983-4E8C-A128-A79962D72D97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41" authorId="0" shapeId="0" xr:uid="{F10C8ADB-8C52-4A09-82E6-A702AD67BC4F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41" authorId="0" shapeId="0" xr:uid="{4B216A73-42CB-4F57-9EFC-4BE24CA5CFB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41" authorId="0" shapeId="0" xr:uid="{FDAB83B3-F721-4A3A-ADF0-3F1E0118B86F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41" authorId="0" shapeId="0" xr:uid="{B6266502-1E31-45DD-814F-942CD13545C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41" authorId="0" shapeId="0" xr:uid="{236ABE5D-FEFB-4932-96E8-FCACC4D59E7F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41" authorId="0" shapeId="0" xr:uid="{D6DB3AA0-1C28-4A2C-8301-518C2B2178D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41" authorId="0" shapeId="0" xr:uid="{C5DBB233-B1AA-4BF5-B7BD-647F881947EA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41" authorId="0" shapeId="0" xr:uid="{92CB7144-C86D-4C51-83A6-0C5B80B2DA7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41" authorId="0" shapeId="0" xr:uid="{1CDA8BF9-671B-4A6D-A23A-ADB955A3BAFF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42" authorId="0" shapeId="0" xr:uid="{8DBEEE99-276B-4CE1-B10A-2F340CFD4B54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42" authorId="0" shapeId="0" xr:uid="{082676D8-F27D-43A4-A80D-43B6C4F2C3DC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42" authorId="0" shapeId="0" xr:uid="{10B67BA8-7314-421C-A974-9F0C4FFE0D8A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42" authorId="0" shapeId="0" xr:uid="{43BFA8E8-8CD3-4DCF-BDAB-2A1DA8E2850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42" authorId="0" shapeId="0" xr:uid="{1DA6B44E-C175-4FAA-AE0A-D9313ECF4CCF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42" authorId="0" shapeId="0" xr:uid="{9F189CD5-1874-4AAB-9D4E-5BA3D75B8273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42" authorId="0" shapeId="0" xr:uid="{BEA62AD0-4F15-4957-BB14-03466FFCD50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42" authorId="0" shapeId="0" xr:uid="{035D6A1B-6B4A-4F9B-9A9E-402BEBABB9CA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42" authorId="0" shapeId="0" xr:uid="{F54D1020-AE92-485B-9030-D456A9840D5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42" authorId="0" shapeId="0" xr:uid="{E8FEEC32-66F5-4AC3-A0FA-2AE1CF94983C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42" authorId="0" shapeId="0" xr:uid="{F5F4199A-B794-4DC6-8649-F0F27FE3799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42" authorId="0" shapeId="0" xr:uid="{99F7AF7D-0210-47B5-94C4-281E9DFFCCCA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42" authorId="0" shapeId="0" xr:uid="{7E91D418-A4A5-4C0B-87CD-44CFE886635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42" authorId="0" shapeId="0" xr:uid="{12386433-C0A2-4427-9279-CA8ACC51309E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43" authorId="0" shapeId="0" xr:uid="{1E653C25-4BE2-43BD-AA5C-CF75AEAA6507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43" authorId="0" shapeId="0" xr:uid="{518EE26D-B108-42DA-A620-0FE1160C3B49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43" authorId="0" shapeId="0" xr:uid="{01A47CB2-EE12-4FAD-B0C4-E90324372F29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43" authorId="0" shapeId="0" xr:uid="{8DF26868-4571-43C7-BED2-8ABF1CEE93E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43" authorId="0" shapeId="0" xr:uid="{1117C0B0-95D4-407F-83A0-3198A9A14F87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43" authorId="0" shapeId="0" xr:uid="{49CC6CFF-6A4E-471F-BC66-455D9B344F49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43" authorId="0" shapeId="0" xr:uid="{28C1ECEE-8AA0-46BA-8415-B07AB5A97E4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43" authorId="0" shapeId="0" xr:uid="{F25B2CE9-3015-4C53-993E-6073367F191D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43" authorId="0" shapeId="0" xr:uid="{1A9FB81E-BF99-4720-BA89-B39E21CD613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43" authorId="0" shapeId="0" xr:uid="{493ADD7F-1EDF-47F8-BAD9-07624F7161C2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43" authorId="0" shapeId="0" xr:uid="{579A29B1-58BF-487C-8A68-7077D64BABB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43" authorId="0" shapeId="0" xr:uid="{BBE98F2E-841D-4C2B-8372-4171C4316B91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43" authorId="0" shapeId="0" xr:uid="{3591AAD0-7261-42EB-8384-623D18EE84E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43" authorId="0" shapeId="0" xr:uid="{793D704E-7E4D-4835-B8D5-F52602EBA15B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44" authorId="0" shapeId="0" xr:uid="{892DDE2D-4251-411D-AADB-CADB9344EBA3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44" authorId="0" shapeId="0" xr:uid="{D10EC004-676D-4417-AFE3-1CA648B71EDF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44" authorId="0" shapeId="0" xr:uid="{C0060022-6F7E-468C-93DB-8D7DF56D18D3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44" authorId="0" shapeId="0" xr:uid="{D8273120-9634-4C31-B5EE-15727DC277B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44" authorId="0" shapeId="0" xr:uid="{ED0AB403-6715-4773-8622-3FB33488E5A5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44" authorId="0" shapeId="0" xr:uid="{4A674A10-6D6E-473A-9CCE-70289CEC47C7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44" authorId="0" shapeId="0" xr:uid="{A988BD80-CAB9-4696-8D20-0923017EE0F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44" authorId="0" shapeId="0" xr:uid="{5B620219-541E-4FA4-B24A-16A9D6F1EA17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44" authorId="0" shapeId="0" xr:uid="{AE6B8F49-DADA-4550-9FEB-1A01E58F06E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44" authorId="0" shapeId="0" xr:uid="{A8FC67F9-78AE-47D7-8AE8-F323F3E889DF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44" authorId="0" shapeId="0" xr:uid="{D694D643-33B3-4B5B-84A5-599B8C60782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44" authorId="0" shapeId="0" xr:uid="{600A6AF5-FF7A-4394-B7F0-D1885F34ED2C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44" authorId="0" shapeId="0" xr:uid="{07F15CD2-12C6-43AD-BA06-C37F3AF42AE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44" authorId="0" shapeId="0" xr:uid="{1C9B5EA5-D65E-4705-962B-014A63F6681A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45" authorId="0" shapeId="0" xr:uid="{45CEFD46-0E62-47C5-A66A-849AF4508AB0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45" authorId="0" shapeId="0" xr:uid="{B5A041A8-4320-4E3F-9E6E-087EEDCCF225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45" authorId="0" shapeId="0" xr:uid="{9BD5C97B-8252-47BE-816E-DBCD8A1C20B1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45" authorId="0" shapeId="0" xr:uid="{81CF21D1-3D17-4AE5-8D61-512C1CE88F3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45" authorId="0" shapeId="0" xr:uid="{FA361D6B-5C70-4D50-9ADE-B2EBE92AE155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45" authorId="0" shapeId="0" xr:uid="{B761AC54-0434-4AA9-9FD7-B31DAB1DAA15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45" authorId="0" shapeId="0" xr:uid="{0AA4A519-6998-4121-84AA-9819C2E64D4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45" authorId="0" shapeId="0" xr:uid="{87233E33-6CA8-4E3C-ADF9-943EF8EB2922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45" authorId="0" shapeId="0" xr:uid="{26DEA405-1BEC-458D-9C18-5587C5DCE12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45" authorId="0" shapeId="0" xr:uid="{A912F1A5-93AF-4F6B-8F69-BF157F4A117A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45" authorId="0" shapeId="0" xr:uid="{41A12FA0-CC64-4C12-92B9-E633D10EC35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45" authorId="0" shapeId="0" xr:uid="{2F5B6478-3842-413D-AD81-A7C83B4E0523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45" authorId="0" shapeId="0" xr:uid="{7CE23C52-F065-40F3-A622-F7BFBCCEB0E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45" authorId="0" shapeId="0" xr:uid="{38732CC8-82A1-43FC-BA2B-0CE918DF3460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46" authorId="0" shapeId="0" xr:uid="{F5679FCA-476D-4493-87DC-45080C52DB7D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46" authorId="0" shapeId="0" xr:uid="{553A981E-A499-439B-BC72-29FE24F97849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46" authorId="0" shapeId="0" xr:uid="{DF6FEB40-5E92-41A5-94EA-03F3E2FDC151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46" authorId="0" shapeId="0" xr:uid="{CA707442-5F4A-426D-A74E-40B2FE5CFE6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46" authorId="0" shapeId="0" xr:uid="{0D09112C-9B3C-48B3-A8A4-37F89E57518A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46" authorId="0" shapeId="0" xr:uid="{F96505BE-AAA9-4DDD-A231-496ECA5E08EA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46" authorId="0" shapeId="0" xr:uid="{28B5A6E2-8A33-4A9B-9E95-81B72193410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46" authorId="0" shapeId="0" xr:uid="{A48C74C5-3427-44F3-881A-A42BC53CB0A4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46" authorId="0" shapeId="0" xr:uid="{19076570-AD21-4983-8D24-B82C9BFA15A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46" authorId="0" shapeId="0" xr:uid="{710B1BE2-CA4A-4AC7-A709-A686BE6892D6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46" authorId="0" shapeId="0" xr:uid="{A9205AA4-720C-4DED-AA84-76FA9C3B274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46" authorId="0" shapeId="0" xr:uid="{FCB448C6-7255-438F-A820-6399F27D8055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46" authorId="0" shapeId="0" xr:uid="{E452300E-0747-4C45-B9AD-1979E5EFA10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46" authorId="0" shapeId="0" xr:uid="{63F7445E-FB76-4F06-A7B6-A88984E1BF90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47" authorId="0" shapeId="0" xr:uid="{27D61AE4-61B4-4548-B17F-4B9D982C7224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47" authorId="0" shapeId="0" xr:uid="{C4893E32-D4D1-4CE2-9692-A8876AB37E34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47" authorId="0" shapeId="0" xr:uid="{90721795-9F73-4D3A-B44E-06EAC0EDCA5E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47" authorId="0" shapeId="0" xr:uid="{1F41077B-9821-4882-83D3-6DF5BFE9640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47" authorId="0" shapeId="0" xr:uid="{4C5B8DE1-807C-4D5B-ADCD-EB706E6D63E5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47" authorId="0" shapeId="0" xr:uid="{4DE56EF7-E315-4E96-8CA4-D51BDFF98574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47" authorId="0" shapeId="0" xr:uid="{32812C57-E314-4B4D-A588-942173DFA4D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47" authorId="0" shapeId="0" xr:uid="{92138B51-3F24-483B-A0D8-4F9AED0FBE1D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47" authorId="0" shapeId="0" xr:uid="{38DAACFF-8AE5-46E3-8958-C609DB25B2F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47" authorId="0" shapeId="0" xr:uid="{4E734CE2-4827-4850-AE9E-A24DB5A26584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47" authorId="0" shapeId="0" xr:uid="{948F75C5-763E-4996-BAC9-206462B49BF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47" authorId="0" shapeId="0" xr:uid="{89510FEE-318E-4A35-A2B8-1F1E3CC150E8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47" authorId="0" shapeId="0" xr:uid="{26EA5758-60B2-4912-B402-88F84E76D74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47" authorId="0" shapeId="0" xr:uid="{7A16D9AA-8FDC-41F9-B62B-B2BD5D25D129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48" authorId="0" shapeId="0" xr:uid="{4417B091-45CF-4F7F-9BFD-1E07DC99325F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48" authorId="0" shapeId="0" xr:uid="{94508D59-EAD2-455E-A064-47FD6EC1C5B9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48" authorId="0" shapeId="0" xr:uid="{3FC1FC41-6825-4CCE-8027-345957D927F8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48" authorId="0" shapeId="0" xr:uid="{2605A161-5A3F-46EC-9100-C3D34826EF0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48" authorId="0" shapeId="0" xr:uid="{0C23B5BE-E791-4DDA-B57F-5CB1CDD8717D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48" authorId="0" shapeId="0" xr:uid="{8DEA795C-2122-487B-A5BE-34454394232E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48" authorId="0" shapeId="0" xr:uid="{38CF9EE9-B0A6-4029-992D-7FFB56A8496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48" authorId="0" shapeId="0" xr:uid="{E8144899-5B2E-499F-A6E2-61904BEAF9B9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48" authorId="0" shapeId="0" xr:uid="{B8DF4D74-C4F6-4E02-B3FF-F937DAACE19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48" authorId="0" shapeId="0" xr:uid="{D0D94123-B71B-4749-8B23-8828994973F8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48" authorId="0" shapeId="0" xr:uid="{FE3E9D4C-D7CF-4CC4-A715-F2FEC4DA58E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48" authorId="0" shapeId="0" xr:uid="{A51BA4B0-E6B5-484E-BC10-3D3FB12B17B8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48" authorId="0" shapeId="0" xr:uid="{BCDC6317-DA1B-497C-A2CE-3B48F84958A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48" authorId="0" shapeId="0" xr:uid="{6908079D-FCBD-4A39-ADE1-5A36C2671087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49" authorId="0" shapeId="0" xr:uid="{8AE7E6BD-78D2-4610-9259-FD36745195EB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49" authorId="0" shapeId="0" xr:uid="{5061432F-5577-4F2C-9B62-DD75C962573A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49" authorId="0" shapeId="0" xr:uid="{890C4CB3-8A52-4C63-A988-130758A3838B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49" authorId="0" shapeId="0" xr:uid="{5E5D931C-E45F-4DFC-9347-454AA1AE97E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49" authorId="0" shapeId="0" xr:uid="{1A067493-8931-4D7D-B4B8-FE95B5F06BDD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49" authorId="0" shapeId="0" xr:uid="{B8F41470-048D-4138-AF6C-707305DA38E8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49" authorId="0" shapeId="0" xr:uid="{7E49F4BA-E9B2-41E3-98BD-75A961DAB42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49" authorId="0" shapeId="0" xr:uid="{BA45425B-3E68-4AB0-B05C-D37B463D9F38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49" authorId="0" shapeId="0" xr:uid="{7037F3B7-E94B-42AB-9005-4009DC46D6D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49" authorId="0" shapeId="0" xr:uid="{FF51C81E-6FD3-4098-8C35-DB569924894E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49" authorId="0" shapeId="0" xr:uid="{3348BA7C-6B4C-447A-9939-C7DC91F6CA2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49" authorId="0" shapeId="0" xr:uid="{C6EA1BAA-8EE0-4C5D-B4BE-93BBC9E7CA8C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49" authorId="0" shapeId="0" xr:uid="{ABF3879D-42AC-46E1-9AB6-2332D74C0D1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49" authorId="0" shapeId="0" xr:uid="{8CB5643F-4F71-4E43-A5CF-34E4D463D88A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50" authorId="0" shapeId="0" xr:uid="{7424B225-15F2-4813-8DA4-FC22C3E83660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50" authorId="0" shapeId="0" xr:uid="{0DAB73D4-DB87-4A55-9AFD-B4A1F9018BE5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50" authorId="0" shapeId="0" xr:uid="{2DB71BDA-76F0-47FD-AEAB-8F1EF16F8FDD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50" authorId="0" shapeId="0" xr:uid="{6EE954D0-87E3-4119-80D3-8C73D766447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50" authorId="0" shapeId="0" xr:uid="{FC4288AC-A0C8-434B-84B6-92C1F503BAC5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50" authorId="0" shapeId="0" xr:uid="{F94E9602-BFBE-4B47-A1A5-2BF8256DEEA0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50" authorId="0" shapeId="0" xr:uid="{1EEB709D-B9F0-4395-9472-389883E75F8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50" authorId="0" shapeId="0" xr:uid="{C41C0927-DF64-429D-B0A2-1FE0CD251638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50" authorId="0" shapeId="0" xr:uid="{CB5F6C16-71CF-4513-88E7-E09FFE046EE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50" authorId="0" shapeId="0" xr:uid="{EE543252-9D83-496F-ABF5-C4F4DC34DAD9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50" authorId="0" shapeId="0" xr:uid="{D2BB2254-BC47-4E71-A3FC-B637441A7EF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50" authorId="0" shapeId="0" xr:uid="{D1BBC099-1AD2-4CD1-9D0D-C0EF757E7021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50" authorId="0" shapeId="0" xr:uid="{5F8E3C0D-D249-47FA-B192-FA46DEE55C8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50" authorId="0" shapeId="0" xr:uid="{BC61FB98-2C84-4858-BCC0-0D7D13F1213B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51" authorId="0" shapeId="0" xr:uid="{69C027F6-2E0D-430D-B589-D8FF326C3DE1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51" authorId="0" shapeId="0" xr:uid="{10CCC4CD-0FA1-4526-B620-7C9338B19AC6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51" authorId="0" shapeId="0" xr:uid="{5CF886A4-64EE-4286-AC65-9C3E497F6010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51" authorId="0" shapeId="0" xr:uid="{04310480-810D-4EA6-B9B2-C12B18C9BB5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51" authorId="0" shapeId="0" xr:uid="{467E9032-7EC7-4C2F-B956-605AD03433AE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51" authorId="0" shapeId="0" xr:uid="{F63112A6-B035-4451-924B-961CAC2FC014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51" authorId="0" shapeId="0" xr:uid="{1FE04D77-0887-4324-B4CA-8A08469A06C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51" authorId="0" shapeId="0" xr:uid="{F8AFFBD8-CB46-4E16-A44A-DC2C1BB073D6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51" authorId="0" shapeId="0" xr:uid="{181BCC8D-5221-4CC1-8EFD-901C87533F9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51" authorId="0" shapeId="0" xr:uid="{E0C58133-DE0D-4CC6-B5EE-A7438BCA8234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51" authorId="0" shapeId="0" xr:uid="{7803986E-0E84-4751-B05C-303521AB4D0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51" authorId="0" shapeId="0" xr:uid="{93882CC3-EEEA-474D-9D80-37E99EA3FB26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51" authorId="0" shapeId="0" xr:uid="{27C2A15A-D3DA-439A-87AC-74511863125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51" authorId="0" shapeId="0" xr:uid="{6ACAE5CB-8C98-4950-B77F-7265B38EA40B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52" authorId="0" shapeId="0" xr:uid="{93F3CE74-4EC2-4BD1-90C2-F81B9BCA1CFE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52" authorId="0" shapeId="0" xr:uid="{2113F657-ED80-409A-B6E4-B9AA2EB8A5B1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52" authorId="0" shapeId="0" xr:uid="{9DA8433A-21DE-4C94-B66C-27128C67FCAC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52" authorId="0" shapeId="0" xr:uid="{60D03DF7-4CCA-4A3F-A878-B9B9A1117C4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52" authorId="0" shapeId="0" xr:uid="{8B6821EA-EF94-44D4-8F7F-E690A623BD92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52" authorId="0" shapeId="0" xr:uid="{1F2B4C13-3748-4568-9CBA-DEDD3E79B869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52" authorId="0" shapeId="0" xr:uid="{BBA5BFCF-88BF-4EED-86CB-BA2DB861480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52" authorId="0" shapeId="0" xr:uid="{8F120673-3661-4DF9-8A2C-1AB007739D66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52" authorId="0" shapeId="0" xr:uid="{4FD39EBD-9193-4A97-9231-0A5FBAB1F94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52" authorId="0" shapeId="0" xr:uid="{574A34D8-F302-4A64-AE8A-7C2F007F1DF2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52" authorId="0" shapeId="0" xr:uid="{8690C3AB-115C-4E36-919B-C76BB2CADEE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52" authorId="0" shapeId="0" xr:uid="{5E092F8D-AE88-40A4-AD3E-AA239A5BDB36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52" authorId="0" shapeId="0" xr:uid="{A3559C96-2E81-40CD-9E03-37B6BEFF29A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52" authorId="0" shapeId="0" xr:uid="{4B211B45-7426-4AE4-8803-D6A187AB5B04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53" authorId="0" shapeId="0" xr:uid="{E00C8FD2-3BCA-48FB-A2D2-A6EAF297D6CD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53" authorId="0" shapeId="0" xr:uid="{67FA8B9B-ACA5-4A39-854E-65AE6579BE04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53" authorId="0" shapeId="0" xr:uid="{8DBEA467-11D8-4E47-8ED1-0F6E83868F31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53" authorId="0" shapeId="0" xr:uid="{FB302D2E-8FD8-49A4-81AF-10A539519A1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53" authorId="0" shapeId="0" xr:uid="{12FC0779-4027-49CD-9767-37E3FF839A0D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53" authorId="0" shapeId="0" xr:uid="{2BACE0DF-062F-45D8-BB32-4268CB41FD2B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53" authorId="0" shapeId="0" xr:uid="{6201D761-A05D-44A6-9A6A-A2D3591621B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53" authorId="0" shapeId="0" xr:uid="{E756633F-3E26-4615-9B98-1B880A5FBAA8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53" authorId="0" shapeId="0" xr:uid="{08D3C47B-83CB-43C7-A3D5-CB965D5DE40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53" authorId="0" shapeId="0" xr:uid="{1AC8D8EF-D1A0-46E1-A674-9B810F8D4F5C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53" authorId="0" shapeId="0" xr:uid="{92A5DEF7-B57C-4C81-973D-4F880D8D852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53" authorId="0" shapeId="0" xr:uid="{83A3BB62-0078-47A7-A8D2-B341C216A89E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53" authorId="0" shapeId="0" xr:uid="{163E1D3F-3D0F-42A5-8F57-6412B90A934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53" authorId="0" shapeId="0" xr:uid="{C5FD7512-3DBE-4E5A-BE47-FA60E901E23A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54" authorId="0" shapeId="0" xr:uid="{9FFE77BE-5CFD-4D7D-8EDB-418B04FC2417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54" authorId="0" shapeId="0" xr:uid="{80DB237C-7E56-4EBC-A058-2FE151B5B2D7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54" authorId="0" shapeId="0" xr:uid="{2A8EBFE0-86F9-46B7-9793-4D7952D66578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54" authorId="0" shapeId="0" xr:uid="{8F0231F9-F127-48A8-AFB8-C16784FA072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54" authorId="0" shapeId="0" xr:uid="{F9375914-FD24-4532-AC47-AF3EA70675BE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54" authorId="0" shapeId="0" xr:uid="{FCC1C1FF-A65E-460A-8DB0-6AAB0129EA84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54" authorId="0" shapeId="0" xr:uid="{B6253D3B-384C-4F0A-8538-5B3704E4C19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54" authorId="0" shapeId="0" xr:uid="{C4F23BA1-AFE3-4E55-9601-B85892D039B7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54" authorId="0" shapeId="0" xr:uid="{F7DEC955-EE40-4459-942C-0667E910D4A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54" authorId="0" shapeId="0" xr:uid="{9F3DC331-7AE6-449C-BCA9-B159FBE5998B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54" authorId="0" shapeId="0" xr:uid="{436679B0-6BAB-4317-BAAE-A45DE84F5A8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54" authorId="0" shapeId="0" xr:uid="{9E97C1A7-5FEA-48A8-815C-FEB92839AC4B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54" authorId="0" shapeId="0" xr:uid="{A3CBA61D-CCF9-492A-A1E4-ED5913C3D8C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54" authorId="0" shapeId="0" xr:uid="{B9F57606-2512-4077-B875-CF5ABA86A8D8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55" authorId="0" shapeId="0" xr:uid="{21D7A046-EF3F-44EE-9B7D-B50C38239852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55" authorId="0" shapeId="0" xr:uid="{74754E9C-84A8-440F-99F2-7FC95C1FD7CA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55" authorId="0" shapeId="0" xr:uid="{0573A96A-0517-47CA-A9DF-768F73EBC5AB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55" authorId="0" shapeId="0" xr:uid="{F5F8B064-E7DD-4351-9FD9-30590A7480B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55" authorId="0" shapeId="0" xr:uid="{345CE1F0-72E8-48B3-98E2-2782317C3F09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55" authorId="0" shapeId="0" xr:uid="{0F78ED56-406C-44AB-95BB-2C9BA8457189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55" authorId="0" shapeId="0" xr:uid="{9020DDD3-F8F0-42F0-B043-9879B2FE781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55" authorId="0" shapeId="0" xr:uid="{BAAB5487-DA41-4B8E-AAC7-F2FAB39AEF71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55" authorId="0" shapeId="0" xr:uid="{957A5F6E-479A-4C61-B319-844A347CF7B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55" authorId="0" shapeId="0" xr:uid="{4AC040E7-E989-4331-B7CF-21C1044236B3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55" authorId="0" shapeId="0" xr:uid="{8897625F-0142-40FA-A2AE-49CD2592EC3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55" authorId="0" shapeId="0" xr:uid="{152D57B4-DD1F-4340-845D-D3CFBC1934CF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55" authorId="0" shapeId="0" xr:uid="{B5960B14-216F-481E-B592-1BC5151179D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55" authorId="0" shapeId="0" xr:uid="{17F18D7E-549C-4A63-82E0-358220145555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56" authorId="0" shapeId="0" xr:uid="{C74AC8A4-9C96-49CA-9C31-88E1DBDE9591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56" authorId="0" shapeId="0" xr:uid="{44391C4A-F9BB-44E3-AC9D-9689821E0FF4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56" authorId="0" shapeId="0" xr:uid="{9630260D-47B0-4615-815B-A1E97E861FC8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56" authorId="0" shapeId="0" xr:uid="{FC9612D3-1714-4F94-B7D1-7776C9C8576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56" authorId="0" shapeId="0" xr:uid="{627F339F-3045-40B5-91CA-95FC274EE09F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56" authorId="0" shapeId="0" xr:uid="{00AF7695-1BD9-4400-9313-E78681C968AF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56" authorId="0" shapeId="0" xr:uid="{531D3B3F-77FD-4A34-A0C9-CD611659047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56" authorId="0" shapeId="0" xr:uid="{F1DC5879-0827-4AD8-BE5D-CA6B1E3F9C01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56" authorId="0" shapeId="0" xr:uid="{53C9F10A-B232-45B6-9933-44FA9DFCA80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56" authorId="0" shapeId="0" xr:uid="{26908020-A676-4F6C-BB2E-9EB3F2B643E6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56" authorId="0" shapeId="0" xr:uid="{BD6E2D4F-8378-4D90-85E2-E7A622572EA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56" authorId="0" shapeId="0" xr:uid="{3B22C353-E2C4-4DD7-8249-92FC5F06F12F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56" authorId="0" shapeId="0" xr:uid="{D5BBACD2-0CF5-4B88-AE38-C22E9FF4233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56" authorId="0" shapeId="0" xr:uid="{2B0B1E31-BDAA-4174-9728-2FE1CFB6EF0F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57" authorId="0" shapeId="0" xr:uid="{0C0E2531-DE8D-493B-9382-54A389BAC319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57" authorId="0" shapeId="0" xr:uid="{3F3E06C8-4880-451B-B2C1-9C815871F800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57" authorId="0" shapeId="0" xr:uid="{CDD549C7-9AE2-46AC-A27B-BAC256C478EE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57" authorId="0" shapeId="0" xr:uid="{9686286D-C28C-48AB-A9E2-66A5A70E83C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57" authorId="0" shapeId="0" xr:uid="{F7689B62-EE03-44C0-866F-18B831A85313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57" authorId="0" shapeId="0" xr:uid="{186D8734-BAF9-4A02-B2AD-63B546AA194F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57" authorId="0" shapeId="0" xr:uid="{39950339-E657-423B-9AD8-2D3AFCD2A2C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57" authorId="0" shapeId="0" xr:uid="{46C39477-7C38-42E2-9395-4DAA7F3E633C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57" authorId="0" shapeId="0" xr:uid="{60B4BA3C-ECD6-44E2-9EAE-D9ACCA7F41E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57" authorId="0" shapeId="0" xr:uid="{17D92CC3-9A6B-452D-8144-E84F369332AF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57" authorId="0" shapeId="0" xr:uid="{57944944-0C5D-482F-97F1-ED7433046B8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57" authorId="0" shapeId="0" xr:uid="{69E7D740-7BF4-4733-B9B3-4EA305B07755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57" authorId="0" shapeId="0" xr:uid="{02532801-07B7-4F6A-BDA8-916151AAFC4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57" authorId="0" shapeId="0" xr:uid="{BB9E01E4-57CF-4850-98E1-B33AAB21A25F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58" authorId="0" shapeId="0" xr:uid="{1DC7E425-9624-4C9F-97DB-3EBE5538294D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58" authorId="0" shapeId="0" xr:uid="{37691A13-618F-4171-8309-4551C978F72C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58" authorId="0" shapeId="0" xr:uid="{24341282-FE59-470C-A69C-11144D64EC3F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58" authorId="0" shapeId="0" xr:uid="{8CABD347-42C7-4C5D-BE75-DB000676768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58" authorId="0" shapeId="0" xr:uid="{611B9378-F3EB-4AE5-825D-18C07929D103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58" authorId="0" shapeId="0" xr:uid="{204562CF-B620-46BD-9B1C-051B0F1D682A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58" authorId="0" shapeId="0" xr:uid="{CB5F5D41-B5E7-4FA9-A1C2-E0505881F90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58" authorId="0" shapeId="0" xr:uid="{270DF440-F252-4A58-BA20-0BACC4F27D7A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58" authorId="0" shapeId="0" xr:uid="{DBC2DA63-7B78-4D1E-B46B-AEFC4E26FE9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58" authorId="0" shapeId="0" xr:uid="{1819E394-0936-469E-B86A-220D76DE84C3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58" authorId="0" shapeId="0" xr:uid="{E31813A5-111B-43C5-AAD7-A24BCFFD261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58" authorId="0" shapeId="0" xr:uid="{91217D78-B525-462C-80A3-C588F85C8EAF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58" authorId="0" shapeId="0" xr:uid="{29CB1781-4EC8-4E22-BDFC-F54BE161AA3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58" authorId="0" shapeId="0" xr:uid="{C2519415-DEB9-46FF-B643-08968D0D2FB0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59" authorId="0" shapeId="0" xr:uid="{47344E08-5F4E-4C14-925F-FF0EF98FE74E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59" authorId="0" shapeId="0" xr:uid="{B8DBB875-8E1C-4279-A650-9BCA1592D876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59" authorId="0" shapeId="0" xr:uid="{192A1284-2D8A-4288-9C36-D43E2CDF34F6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59" authorId="0" shapeId="0" xr:uid="{88FC30AF-4C04-423B-8515-F6D7AC5DAE6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59" authorId="0" shapeId="0" xr:uid="{DB09C75D-20C1-4352-A055-46B69BC434D6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59" authorId="0" shapeId="0" xr:uid="{7B7289C7-2BED-4FDD-BFD3-78721EFB4041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59" authorId="0" shapeId="0" xr:uid="{589C883C-FA2A-48E8-BA06-8F02942500D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59" authorId="0" shapeId="0" xr:uid="{DE52343A-9865-4B95-9AAD-26CEEC0CEB4B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59" authorId="0" shapeId="0" xr:uid="{B57B2692-FF3E-4AFD-A998-651A48E3F8E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59" authorId="0" shapeId="0" xr:uid="{63BC8967-8593-4379-875D-3CFAEE5865CF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59" authorId="0" shapeId="0" xr:uid="{24E13D85-BE53-4FC7-BD40-267FB7B53F9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59" authorId="0" shapeId="0" xr:uid="{D9E4B67D-F40A-471E-A5AE-C01F29431315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59" authorId="0" shapeId="0" xr:uid="{2F2CD528-51B5-4245-894A-9AF3A5D6FC8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59" authorId="0" shapeId="0" xr:uid="{40E1AB4A-5E99-4F1B-BCF4-B39C7D6A4B2A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60" authorId="0" shapeId="0" xr:uid="{B344CA85-F7B2-497B-A174-286CE3F6FAB0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0" authorId="0" shapeId="0" xr:uid="{82CE0B42-31F8-4F48-8704-1B760A6F2617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0" authorId="0" shapeId="0" xr:uid="{A9B687AA-0BFC-472B-92FF-49CE87DA3095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0" authorId="0" shapeId="0" xr:uid="{18D567AC-04FB-4A0B-941A-87DDECAA1F4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0" authorId="0" shapeId="0" xr:uid="{64FD11E7-77E0-417F-82AC-5E5D07E133C2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0" authorId="0" shapeId="0" xr:uid="{B7FF7C97-BF83-4834-8C1C-DDAFFBB9F89F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0" authorId="0" shapeId="0" xr:uid="{946ABAE3-4A6F-4028-93D9-74D1A66F2EB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0" authorId="0" shapeId="0" xr:uid="{12A4A438-82F7-44CA-B56D-6AF91E7EDF9C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0" authorId="0" shapeId="0" xr:uid="{739CA553-9330-4C16-8919-DB2F836C081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0" authorId="0" shapeId="0" xr:uid="{1CC1938D-CBD4-4B4C-895F-E721CFB536E2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0" authorId="0" shapeId="0" xr:uid="{AC588260-7222-4690-BDB7-1F7B531EA4C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0" authorId="0" shapeId="0" xr:uid="{517483F3-58A5-4C5D-AF7A-DA37F1C96717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0" authorId="0" shapeId="0" xr:uid="{CC247EF8-BD97-4348-952D-DA2C5E98BE9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0" authorId="0" shapeId="0" xr:uid="{0F944501-DE9C-4F92-A872-226C8C6CC1D4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61" authorId="0" shapeId="0" xr:uid="{9ACF08C1-ED13-499C-9A76-A127C606DA8C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1" authorId="0" shapeId="0" xr:uid="{38B40F3F-9B9A-48AD-A6F1-C25C5367A95D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1" authorId="0" shapeId="0" xr:uid="{13AEA0DB-B24C-42FC-8CAD-F28BF4CFC65D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1" authorId="0" shapeId="0" xr:uid="{D91B46E8-F664-47A9-B3DB-0634AB696F8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1" authorId="0" shapeId="0" xr:uid="{82B262DE-27D4-4308-91E2-5F63D0236DD9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1" authorId="0" shapeId="0" xr:uid="{4E5B0603-6053-45DF-89FC-5904A90AA14F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1" authorId="0" shapeId="0" xr:uid="{BF165E27-FB4E-4385-A4C3-1F77E2E3127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1" authorId="0" shapeId="0" xr:uid="{EBEC2440-9826-4534-ABB4-1C4B308C4E46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1" authorId="0" shapeId="0" xr:uid="{C11580A9-DDDC-43E3-9242-2AF7AADC086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1" authorId="0" shapeId="0" xr:uid="{000BF6F1-8A75-48E4-BF61-2C9672FAE5BF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1" authorId="0" shapeId="0" xr:uid="{29B9F11E-30E0-4BC6-9029-924455E2744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1" authorId="0" shapeId="0" xr:uid="{B8BEC142-B983-4DB2-B406-5E636CB04336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1" authorId="0" shapeId="0" xr:uid="{908690E8-4C0C-44FE-9ADA-8898365E873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1" authorId="0" shapeId="0" xr:uid="{62CE3F5A-8B90-4E00-A6E6-987427F4BFF2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62" authorId="0" shapeId="0" xr:uid="{4122A648-7A80-4FCD-879B-4955245D6D6B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2" authorId="0" shapeId="0" xr:uid="{79BC25EC-A491-4B92-AB37-F49DF31B83B5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2" authorId="0" shapeId="0" xr:uid="{727EAF5A-B808-404B-9FB7-6ADBB3E0690A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2" authorId="0" shapeId="0" xr:uid="{7524DA74-DA56-4418-A044-9F23840ADDE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2" authorId="0" shapeId="0" xr:uid="{393A9961-A270-4329-8A29-F3DF7CC06ADB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2" authorId="0" shapeId="0" xr:uid="{6B9D1658-AAB8-4B1A-89D5-6ABEB64C79BF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2" authorId="0" shapeId="0" xr:uid="{B2D777AF-E5F3-4A10-82AC-ADBEDEF0A71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2" authorId="0" shapeId="0" xr:uid="{BE735D3C-9D9F-4D56-8EEB-D8E7617A5C33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2" authorId="0" shapeId="0" xr:uid="{D40058D4-78DF-48DB-A7F9-AE85D31367B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2" authorId="0" shapeId="0" xr:uid="{1EC5A3D6-8B53-45C1-9F1C-96E454F7FCDC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2" authorId="0" shapeId="0" xr:uid="{7D71D998-43B5-4401-A427-96B18C78539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2" authorId="0" shapeId="0" xr:uid="{AD7A37E7-0454-4E47-B5F0-513923A9E0E9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2" authorId="0" shapeId="0" xr:uid="{520D63BD-C179-4E2C-AC37-2C8DAF52549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2" authorId="0" shapeId="0" xr:uid="{31249DEA-F8C3-40A9-9A4E-FDB62B93BEB3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63" authorId="0" shapeId="0" xr:uid="{7DC6A6BB-FC66-484B-8A88-2C42AE57FB19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3" authorId="0" shapeId="0" xr:uid="{83733422-95AE-459F-AC4D-5B67F7B73D57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3" authorId="0" shapeId="0" xr:uid="{10340501-1C75-4F53-83A6-555E9D8777D7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3" authorId="0" shapeId="0" xr:uid="{09F7DECA-6063-4BCF-AE23-07AD857C597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3" authorId="0" shapeId="0" xr:uid="{AA54152E-8385-47ED-B96A-1DBBF89C798D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3" authorId="0" shapeId="0" xr:uid="{8C1FFAF5-44D5-4135-9CBD-187ACE072561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3" authorId="0" shapeId="0" xr:uid="{979A33EB-2ADE-41AE-B292-E472DB28C88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3" authorId="0" shapeId="0" xr:uid="{0625DA55-0549-4B50-B482-5D113F0DC20E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3" authorId="0" shapeId="0" xr:uid="{B6E4AAF6-314E-42DA-9D4B-FAA0DCC18A7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3" authorId="0" shapeId="0" xr:uid="{D6816B9F-4786-4472-8A1F-901276BABCB3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3" authorId="0" shapeId="0" xr:uid="{EC0453B8-1184-459E-8677-A62396FDFD1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3" authorId="0" shapeId="0" xr:uid="{15BB7F8B-63EC-4245-B045-741AD3FB339D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3" authorId="0" shapeId="0" xr:uid="{A5AC1954-555A-496C-A4D4-851AB098770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3" authorId="0" shapeId="0" xr:uid="{7EA5E5FC-AC71-49E4-AF84-E2CDECD5B29C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64" authorId="0" shapeId="0" xr:uid="{82E3FC31-A12F-48C5-8036-98CC4977D19A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4" authorId="0" shapeId="0" xr:uid="{049C2916-6E11-45A1-9E50-00E64B57DE8E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4" authorId="0" shapeId="0" xr:uid="{715BB18C-F4C0-48F4-9D12-3998E8ED33D5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4" authorId="0" shapeId="0" xr:uid="{ADB002DC-3873-4570-9BAB-4B4D556924E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4" authorId="0" shapeId="0" xr:uid="{644EC1AD-F62B-4364-81C2-8CE91EE134D2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4" authorId="0" shapeId="0" xr:uid="{37627CC4-4F27-4371-9EE0-DB443F6C2EB6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4" authorId="0" shapeId="0" xr:uid="{048BFF37-DC88-4CFB-9628-6BE2EB31DD5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4" authorId="0" shapeId="0" xr:uid="{81D776B7-2AB3-4046-A52E-C7573A523B9A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4" authorId="0" shapeId="0" xr:uid="{9B3A5DD2-3D8C-40F1-B5AC-9C5204108A1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4" authorId="0" shapeId="0" xr:uid="{763FCD33-D258-460E-9D38-5532CACC4959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4" authorId="0" shapeId="0" xr:uid="{1F5177F2-C40D-495F-BBE7-6F211638B99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4" authorId="0" shapeId="0" xr:uid="{018577B5-2AAE-4EC0-BA0F-A8C1E2280D42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4" authorId="0" shapeId="0" xr:uid="{6B132CED-93A2-4585-8741-6EE30574B30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4" authorId="0" shapeId="0" xr:uid="{C6BF78A2-BF93-40A8-A538-D771100C8758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65" authorId="0" shapeId="0" xr:uid="{A28905E5-C996-4BB6-9F24-467AA62A15E3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5" authorId="0" shapeId="0" xr:uid="{9C9B5B21-F18E-4D36-AE42-E91A9B98C1FA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5" authorId="0" shapeId="0" xr:uid="{15830E5D-F0E5-4B78-91E8-D508784F5215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5" authorId="0" shapeId="0" xr:uid="{86A890AE-17F5-4AF7-9E0B-794D6D98598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5" authorId="0" shapeId="0" xr:uid="{9D3A81BD-D56D-436E-893B-0EE3117809D2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5" authorId="0" shapeId="0" xr:uid="{5794EFA5-DBB7-4A0A-B9EF-AF4B2E92B047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5" authorId="0" shapeId="0" xr:uid="{9A0FF0F2-5220-44D2-8A3A-FB2469077B9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5" authorId="0" shapeId="0" xr:uid="{74807FC8-87C3-423E-B55C-207CB8506004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5" authorId="0" shapeId="0" xr:uid="{54FC06B0-4372-4154-85AC-09A81AEBFDF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5" authorId="0" shapeId="0" xr:uid="{91584C51-2E72-4C16-9A86-C28B57D9A3B7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5" authorId="0" shapeId="0" xr:uid="{DDBFCA5E-8179-4F1C-A1FB-94C301DC141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5" authorId="0" shapeId="0" xr:uid="{5DB4F82F-C4DF-4A2E-8F50-21B297F9A4EF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5" authorId="0" shapeId="0" xr:uid="{FAE7A72D-FF86-4AA4-A120-8748CAD6AC8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5" authorId="0" shapeId="0" xr:uid="{B020BB63-C1F1-4599-9D89-044378885133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66" authorId="0" shapeId="0" xr:uid="{4DD238B1-7BD4-41EF-ABBF-900E2E9268A0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6" authorId="0" shapeId="0" xr:uid="{9E7F0D43-39DD-4D2E-8684-73EA5640BF8C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6" authorId="0" shapeId="0" xr:uid="{02726C4A-BA22-40AD-A16C-FDEFBC9A88D0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6" authorId="0" shapeId="0" xr:uid="{E4EBA957-56F6-4443-9C5D-D5A766D692C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6" authorId="0" shapeId="0" xr:uid="{E382B955-093D-48E3-969B-38769D78878A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6" authorId="0" shapeId="0" xr:uid="{2985F612-F92A-43F1-8221-B91A4D86CEF7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6" authorId="0" shapeId="0" xr:uid="{BE365085-D77F-492D-8996-9C36D5EE531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6" authorId="0" shapeId="0" xr:uid="{0B1FDD6E-6791-48E0-B9A1-F5E7018958D6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6" authorId="0" shapeId="0" xr:uid="{8EA94F91-93A1-4975-A126-18A299F2BB0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6" authorId="0" shapeId="0" xr:uid="{75B0FFCE-71F9-448F-B46C-BF69F40E614E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6" authorId="0" shapeId="0" xr:uid="{8C6AC000-D524-4937-97FB-82FFDCFC936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6" authorId="0" shapeId="0" xr:uid="{0D7BE28D-09F2-44A5-A5B0-BD15F517AEE9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6" authorId="0" shapeId="0" xr:uid="{81D6B7B6-68D6-4B80-BEA8-584BE4D4AFA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6" authorId="0" shapeId="0" xr:uid="{05A43C43-7862-4C37-8A14-747C53427AA0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67" authorId="0" shapeId="0" xr:uid="{5F2CCFB6-915E-46CB-86E0-4AC69C70EB9B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7" authorId="0" shapeId="0" xr:uid="{074A3626-8AAD-4C77-AA89-526A639C2E46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7" authorId="0" shapeId="0" xr:uid="{A8CDE510-EDF8-4902-81DD-F9E828B3D790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7" authorId="0" shapeId="0" xr:uid="{EEFFACB7-A14B-44E1-BFF0-9B7497C9BBD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7" authorId="0" shapeId="0" xr:uid="{C6BFBD9C-5003-46BB-B476-CFAAF32153DE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7" authorId="0" shapeId="0" xr:uid="{408B399A-C4F9-443D-8113-2F48314B1C42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7" authorId="0" shapeId="0" xr:uid="{BD52C2BD-77DC-4083-B3EF-43C9655BF8E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7" authorId="0" shapeId="0" xr:uid="{91509871-AF7A-4491-8A37-E8FACC494EE8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7" authorId="0" shapeId="0" xr:uid="{83E6140D-F749-4241-B40E-5AC83EFF134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7" authorId="0" shapeId="0" xr:uid="{72989428-C6C1-4EE3-9E45-A0805F8291F7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7" authorId="0" shapeId="0" xr:uid="{7C67D2E9-0C27-46EA-ADD9-CEE29B0EA9F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7" authorId="0" shapeId="0" xr:uid="{B65441D7-CE75-48B7-9946-0BD950A3EDA3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7" authorId="0" shapeId="0" xr:uid="{BDCDA7F1-6FE5-4762-94C4-8ABCC638FCD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7" authorId="0" shapeId="0" xr:uid="{7A1ADEB7-F312-4D31-80F5-CC0E21F18DBA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68" authorId="0" shapeId="0" xr:uid="{9292F015-F6FD-4E33-B5EB-1D836C353EA7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8" authorId="0" shapeId="0" xr:uid="{D00302B3-00DF-4BD5-8244-E9B640334D82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8" authorId="0" shapeId="0" xr:uid="{E5DC40A9-C986-486B-AE9F-CDDE3DDE6554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8" authorId="0" shapeId="0" xr:uid="{05A0663B-DC82-489F-B317-BC8EBE1EDD3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8" authorId="0" shapeId="0" xr:uid="{2DFA5F00-302F-4EC3-AEDD-DA7C3B22BA06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8" authorId="0" shapeId="0" xr:uid="{5617DE6E-14B9-4A92-B2EE-A71D64BCC759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8" authorId="0" shapeId="0" xr:uid="{3C30A71F-9434-456E-9383-D7D14DCAEE2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8" authorId="0" shapeId="0" xr:uid="{2EA4EA7F-DE8A-4D25-A80A-5EB548AFBF3B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8" authorId="0" shapeId="0" xr:uid="{53EFFF5A-9271-4A07-A5A7-CA2F6C6BD3B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8" authorId="0" shapeId="0" xr:uid="{C5156565-2BAA-41D9-B155-4C8CD5FE586A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8" authorId="0" shapeId="0" xr:uid="{4D5413FC-3B75-42FC-9EA1-338292DDA01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8" authorId="0" shapeId="0" xr:uid="{4812ABF5-DB22-4324-9AAF-A16D643944E9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8" authorId="0" shapeId="0" xr:uid="{A1DD8596-CE4A-4ABF-8682-7DBE5D1979C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8" authorId="0" shapeId="0" xr:uid="{9B0FFD68-35EE-4764-AF2F-A355E936ED9D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69" authorId="0" shapeId="0" xr:uid="{A9E3F671-6478-4139-B453-27F88D01D2E4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69" authorId="0" shapeId="0" xr:uid="{4EE7D555-8310-4B6A-B28B-A5D887C517A4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69" authorId="0" shapeId="0" xr:uid="{3006836A-45F9-4E42-84A9-E520769414E9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69" authorId="0" shapeId="0" xr:uid="{8717FC44-824B-4AD4-91D7-4FFF0844EEF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69" authorId="0" shapeId="0" xr:uid="{4E39D23B-B0F2-4B27-B8DD-889DB34EAC47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69" authorId="0" shapeId="0" xr:uid="{C289901D-26EF-4618-9259-726FDDD206A6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69" authorId="0" shapeId="0" xr:uid="{6895CE7B-81FB-4567-AF0F-38AD4883AC1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69" authorId="0" shapeId="0" xr:uid="{1725C046-0EE1-4942-8D7D-2AA18F6489A4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69" authorId="0" shapeId="0" xr:uid="{3025F885-0181-4331-B27A-FE3925E46C0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69" authorId="0" shapeId="0" xr:uid="{8B49BA2F-E335-4269-9FB6-FF74C93639E9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69" authorId="0" shapeId="0" xr:uid="{38BFC5B9-9E9F-46D8-A224-33BE9842960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69" authorId="0" shapeId="0" xr:uid="{1CFD6785-CBC9-496E-A482-72DD8E0513C9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69" authorId="0" shapeId="0" xr:uid="{347B0A75-7515-4845-8C07-E2E1566EBA4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69" authorId="0" shapeId="0" xr:uid="{80E2A2A9-A7B9-4963-B9FB-3654EC493F88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0" authorId="0" shapeId="0" xr:uid="{1A6DDB45-D203-4E78-B5D6-E42B07DBB653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0" authorId="0" shapeId="0" xr:uid="{877F9632-761C-4B6E-BF53-FECBC7688DA4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0" authorId="0" shapeId="0" xr:uid="{6F5A1684-51CC-4F28-9AD4-A4696C627610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0" authorId="0" shapeId="0" xr:uid="{CEBBFA3F-C1FC-4F96-9A0F-EA5CDB5DDF1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0" authorId="0" shapeId="0" xr:uid="{A3E57A67-F645-4DF1-B3D3-AE83AF4FD435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0" authorId="0" shapeId="0" xr:uid="{C518E38F-E9BA-48AD-8786-366A597D323E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0" authorId="0" shapeId="0" xr:uid="{83328493-F670-45FF-86CA-B5F788C505E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0" authorId="0" shapeId="0" xr:uid="{19A50520-6544-4846-BEE2-A439443A9B40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0" authorId="0" shapeId="0" xr:uid="{B4DCF98E-C243-4734-98F5-08E417B72E1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0" authorId="0" shapeId="0" xr:uid="{E53A72E2-1A7B-4A4E-A35C-73DBCF7E4297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0" authorId="0" shapeId="0" xr:uid="{E4BC3556-4356-4549-98E8-B3E02268E2D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0" authorId="0" shapeId="0" xr:uid="{71DA3033-E990-474C-9B47-AE3EDC7CB22B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0" authorId="0" shapeId="0" xr:uid="{3D3C10CD-3E30-4BB5-9AF2-D2324B44CE0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0" authorId="0" shapeId="0" xr:uid="{439EB676-DF63-4230-B536-B0E461249C98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1" authorId="0" shapeId="0" xr:uid="{CE558530-A735-4408-9465-8DB1912E5EBB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1" authorId="0" shapeId="0" xr:uid="{5B4599B6-186A-404A-8786-7F26AA657AEC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1" authorId="0" shapeId="0" xr:uid="{9B184F13-6F61-46D7-93AE-0D4259EA1FBC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1" authorId="0" shapeId="0" xr:uid="{7C8B3395-D4E3-469A-8908-657CE0DA5DB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1" authorId="0" shapeId="0" xr:uid="{5AC4B710-BA7D-4211-9415-50BFA116FB4D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1" authorId="0" shapeId="0" xr:uid="{C537DC94-C510-4200-B6A1-1E35C789A206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1" authorId="0" shapeId="0" xr:uid="{E2BA4950-1D8F-4474-B3C9-03D74EF01D7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1" authorId="0" shapeId="0" xr:uid="{384AFB73-4193-4EF0-AA31-B334F9107A8D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1" authorId="0" shapeId="0" xr:uid="{E427935E-ADB0-4C8C-9513-0C72D191799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1" authorId="0" shapeId="0" xr:uid="{AF4C5820-4F31-48B6-9EEE-011C2A59B95D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1" authorId="0" shapeId="0" xr:uid="{FC1512D0-384E-4C32-9A74-8849DFAA227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1" authorId="0" shapeId="0" xr:uid="{B24EF7A0-F737-4555-A92C-668FD3275193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1" authorId="0" shapeId="0" xr:uid="{F7C4475F-2866-4EAD-BCB5-BBE539510CC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1" authorId="0" shapeId="0" xr:uid="{760B9FD0-F09F-4F0F-8CDC-3253B777096B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2" authorId="0" shapeId="0" xr:uid="{D3FE955E-0D06-4C39-BA03-EDE2038ACD1B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2" authorId="0" shapeId="0" xr:uid="{858A71F6-8554-49FC-B624-E8EEA8A720FE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2" authorId="0" shapeId="0" xr:uid="{C6EE0F75-C5AD-4B69-9A0E-3294F8A2628D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2" authorId="0" shapeId="0" xr:uid="{0791A9E1-DE77-4822-A110-F68713EE428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2" authorId="0" shapeId="0" xr:uid="{9F947226-DD8A-49C1-870D-D14F67270545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2" authorId="0" shapeId="0" xr:uid="{F908ADC7-FBEF-4484-A49E-6EF2E863DFF8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2" authorId="0" shapeId="0" xr:uid="{F8825136-BB21-4C6F-BA06-72DBC37EACF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2" authorId="0" shapeId="0" xr:uid="{0601B401-9F64-400B-A54D-8B1F7CAFBF47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2" authorId="0" shapeId="0" xr:uid="{3D61638A-4715-43FE-9150-7E1F5D70288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2" authorId="0" shapeId="0" xr:uid="{D78FCC5A-D073-4B14-B882-5CDAD3979153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2" authorId="0" shapeId="0" xr:uid="{FF23A6DE-E5BA-4009-BFE5-72A56C4571F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2" authorId="0" shapeId="0" xr:uid="{5AD12D06-7087-42C8-84F5-32F5F208CD68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2" authorId="0" shapeId="0" xr:uid="{4BB50F4E-A23A-4531-99D6-D455696EB10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2" authorId="0" shapeId="0" xr:uid="{07338813-D3C5-4177-9093-EC3D217BB9DF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3" authorId="0" shapeId="0" xr:uid="{6FF69A18-D1E5-4184-B6D3-19E470BFBEE5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3" authorId="0" shapeId="0" xr:uid="{5A5DA8CD-B069-442D-B2EE-ED963E818B72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3" authorId="0" shapeId="0" xr:uid="{FC1D645C-1BD5-4FC6-9895-9588F8D394B9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3" authorId="0" shapeId="0" xr:uid="{FD985A27-C692-4647-AD92-975ECC30BE7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3" authorId="0" shapeId="0" xr:uid="{2F2508EB-8BFC-44BE-8FFA-E580DF082756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3" authorId="0" shapeId="0" xr:uid="{791CA0FB-8272-4245-B43D-EA832ED96849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3" authorId="0" shapeId="0" xr:uid="{CA230DF2-E560-4374-A7F1-70FF1E73630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3" authorId="0" shapeId="0" xr:uid="{3ECBF491-A4FD-452B-B411-701F8BCF20BF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3" authorId="0" shapeId="0" xr:uid="{047C3FD8-B7EE-4C9F-AA6D-3CBE3DADF14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3" authorId="0" shapeId="0" xr:uid="{7FE42141-B03D-47B4-AAF8-0102F4E077B3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3" authorId="0" shapeId="0" xr:uid="{9616882A-0428-44BA-9090-E630A80FAFB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3" authorId="0" shapeId="0" xr:uid="{8BBC5F63-0B19-42FA-9A6F-F6E92AB78E6C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3" authorId="0" shapeId="0" xr:uid="{52CA8AD3-26F1-4FD1-B875-A7F6089B2159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3" authorId="0" shapeId="0" xr:uid="{7F9ECFE3-67FB-43F5-BC64-A222507C2146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4" authorId="0" shapeId="0" xr:uid="{06C43F42-EF3E-432E-8453-1027E5AAB3C5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4" authorId="0" shapeId="0" xr:uid="{2E37EEDC-2ECC-43DD-98CA-D7698AAFC9FA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4" authorId="0" shapeId="0" xr:uid="{4C52306A-0B64-44E4-8E4A-AD9093B7441F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4" authorId="0" shapeId="0" xr:uid="{54142FE9-B0EB-4624-8E8D-A6CCAFA04BF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4" authorId="0" shapeId="0" xr:uid="{7E8E5DCB-A23F-4026-8C2C-C9198A6798A6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4" authorId="0" shapeId="0" xr:uid="{C7AE4EB7-77E5-447D-BB3A-24A78B49FD89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4" authorId="0" shapeId="0" xr:uid="{04397437-60B1-474A-91BC-9B839F8C24E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4" authorId="0" shapeId="0" xr:uid="{0529E35F-FA7B-47FC-97F2-BEE732A1728B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4" authorId="0" shapeId="0" xr:uid="{F297370F-8FCC-42E9-A0A0-D0E3EF1E8C0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4" authorId="0" shapeId="0" xr:uid="{3D107136-FA9A-4EAC-B379-9284624DEAC8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4" authorId="0" shapeId="0" xr:uid="{6EE86ACB-C318-4632-BBA8-F4554C0E3F7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4" authorId="0" shapeId="0" xr:uid="{236348EF-4B5A-42CD-9357-F8EA86FBB976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4" authorId="0" shapeId="0" xr:uid="{8BA4D9E6-89BB-4A5C-B057-8E04A89AB26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4" authorId="0" shapeId="0" xr:uid="{A6DCC24A-57CE-44D8-B233-BD4944A16193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5" authorId="0" shapeId="0" xr:uid="{EDB1FF66-0A8C-4357-8AC2-C4BC695BBFC7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5" authorId="0" shapeId="0" xr:uid="{D5D2B344-63A4-4721-B37E-5E15B9775C83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5" authorId="0" shapeId="0" xr:uid="{3AAA0DCA-DE54-4C7F-8CE1-CA92B283BAC6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5" authorId="0" shapeId="0" xr:uid="{D8F511A2-C9DB-4C26-9903-DE567C71619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5" authorId="0" shapeId="0" xr:uid="{C2E5E6D7-6581-4C08-90EB-229AC687A408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5" authorId="0" shapeId="0" xr:uid="{B022EB5C-5A83-42F7-B25B-C7CD72A0E757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5" authorId="0" shapeId="0" xr:uid="{C2BE4BD2-8CD1-43BD-8DD6-3F37A39F7D04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5" authorId="0" shapeId="0" xr:uid="{E4947836-C25E-4EA0-838A-B6AC88D8AF33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5" authorId="0" shapeId="0" xr:uid="{1FDC406B-D37B-40ED-BEA0-2E0FEBA1199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5" authorId="0" shapeId="0" xr:uid="{A59A00AF-65AF-48C0-98CB-31C5E3ED05E4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5" authorId="0" shapeId="0" xr:uid="{0C1DDE73-9868-4A51-BF69-2871027D190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5" authorId="0" shapeId="0" xr:uid="{893A6750-DF6A-424D-844C-9CC09D47D5E2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5" authorId="0" shapeId="0" xr:uid="{7BADE23E-ED45-4B90-9F26-7E1C3711373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5" authorId="0" shapeId="0" xr:uid="{3030AA41-4FA7-4161-8254-26594BA7CB08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6" authorId="0" shapeId="0" xr:uid="{DDB887EC-4CDB-4C66-8B2C-B41FB81442C0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6" authorId="0" shapeId="0" xr:uid="{841542B5-BFBE-4CE8-8325-11E5343E9A5C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6" authorId="0" shapeId="0" xr:uid="{9939EEB2-2A83-4E76-AF35-4CA29FD7C193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6" authorId="0" shapeId="0" xr:uid="{1D0BF117-71D1-4010-8670-12EBDDD7C2B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6" authorId="0" shapeId="0" xr:uid="{10968365-66C1-41A0-9306-B2592E79347A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6" authorId="0" shapeId="0" xr:uid="{9D9173AF-49DC-42B7-BC80-12ADD5126BF8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6" authorId="0" shapeId="0" xr:uid="{F468828B-15FA-4DEA-AA16-08B1604316D2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6" authorId="0" shapeId="0" xr:uid="{A1705FC2-5108-4E91-B3B6-1158F5E9CD45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6" authorId="0" shapeId="0" xr:uid="{E8E4283C-D196-4FD2-B078-FD872131264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6" authorId="0" shapeId="0" xr:uid="{43B45125-75EA-4F42-956F-141E38FEDCD1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6" authorId="0" shapeId="0" xr:uid="{61A9C536-CF2A-43D5-BFCA-F32A0C81501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6" authorId="0" shapeId="0" xr:uid="{AC670126-94EE-4710-8860-70DD07B51A46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6" authorId="0" shapeId="0" xr:uid="{F0AD3F48-7C02-4191-9F74-FF872EF90BB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6" authorId="0" shapeId="0" xr:uid="{C88F3D44-BCFE-436C-AE52-2C193C0FE4E7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7" authorId="0" shapeId="0" xr:uid="{1BFC4EF9-9CF1-4F16-BCAD-AFE1AD529560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7" authorId="0" shapeId="0" xr:uid="{03799BE8-C766-47D5-A083-98CB9EC25207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7" authorId="0" shapeId="0" xr:uid="{449EF056-A0DA-4554-8DD4-7655C4823822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7" authorId="0" shapeId="0" xr:uid="{BD3D28F5-D105-4CB0-A798-08F48AEB1AA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7" authorId="0" shapeId="0" xr:uid="{2333ADCB-77CC-4F38-8D2D-5F94575672EA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7" authorId="0" shapeId="0" xr:uid="{1A609CD9-3088-4945-B3F8-C36E98EDF31A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7" authorId="0" shapeId="0" xr:uid="{037C7803-15E4-4392-A9BB-B552921DA621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7" authorId="0" shapeId="0" xr:uid="{C89F3566-BB4E-46EB-80D0-0DA16668375F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7" authorId="0" shapeId="0" xr:uid="{88893D97-5785-4685-87A4-FA92F89C990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7" authorId="0" shapeId="0" xr:uid="{7EA99613-BD4F-4A17-8B41-BF6AC4A60695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7" authorId="0" shapeId="0" xr:uid="{499A705B-F891-4E9B-83BD-7041F78F846A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7" authorId="0" shapeId="0" xr:uid="{4EAA051F-3EF1-4531-8257-105E881D303F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7" authorId="0" shapeId="0" xr:uid="{5715DB81-1100-41F9-BCAA-82E6C223C00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7" authorId="0" shapeId="0" xr:uid="{E4181454-3BCB-4C9C-BD60-43E01B2B3264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8" authorId="0" shapeId="0" xr:uid="{1DD0F878-B49D-46DD-957F-EAF2D9E8B638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8" authorId="0" shapeId="0" xr:uid="{29099E70-4E6E-4EC5-A2B9-703391E35EA4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8" authorId="0" shapeId="0" xr:uid="{EBF353E0-53C3-4AE5-8DE0-72E79E884AF9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8" authorId="0" shapeId="0" xr:uid="{69F01890-E461-4ADE-AEC4-6CEC1E7F1C48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8" authorId="0" shapeId="0" xr:uid="{0D229D42-FEFB-47CF-8737-86E21972B11B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8" authorId="0" shapeId="0" xr:uid="{2C678B2E-B0AD-4784-8B37-0D66C371C93E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8" authorId="0" shapeId="0" xr:uid="{0F893828-742F-44AE-A804-8B12019F5ED5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8" authorId="0" shapeId="0" xr:uid="{0EA4BDB6-497A-44E9-92F4-6A8DAC6B30C7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8" authorId="0" shapeId="0" xr:uid="{77B71268-CE23-450F-857A-3E0AABBAC4A0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8" authorId="0" shapeId="0" xr:uid="{66F42214-EDDA-4582-A1C0-5E063D278A8B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8" authorId="0" shapeId="0" xr:uid="{915D1201-FBEF-41A1-B74C-AFD06527667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8" authorId="0" shapeId="0" xr:uid="{9FE2917E-83CF-4A60-8FF0-AE5647410CB9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8" authorId="0" shapeId="0" xr:uid="{B3C85867-0AC4-410D-B8C3-2ED3A88D80D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8" authorId="0" shapeId="0" xr:uid="{8EA52F6F-18A4-486D-AA8F-7C33A29865C5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79" authorId="0" shapeId="0" xr:uid="{61DEF239-84B2-4591-A3DC-4760CBBBEE17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79" authorId="0" shapeId="0" xr:uid="{EBF8AAFC-E823-41BB-B245-9B21B55854C4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79" authorId="0" shapeId="0" xr:uid="{F34FD87A-99A1-442C-B939-984F126E540E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79" authorId="0" shapeId="0" xr:uid="{201CA82E-28CF-4969-BD79-8828FBC2600D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79" authorId="0" shapeId="0" xr:uid="{F2329673-DF10-4DA7-A085-CDE83BAC59DE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79" authorId="0" shapeId="0" xr:uid="{547478E5-FEBB-4651-9BC9-1EB1F8A9BD9F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79" authorId="0" shapeId="0" xr:uid="{956DB229-B063-42D6-AB02-CC6C82B9F0E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79" authorId="0" shapeId="0" xr:uid="{8D5D6C4F-AE47-4682-AE9E-6A63F6FC1C57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79" authorId="0" shapeId="0" xr:uid="{16C1C7BC-23F8-4A62-BF34-051C641DB21C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79" authorId="0" shapeId="0" xr:uid="{4ABD42E9-8FD5-494D-B5B6-90FB822C0563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79" authorId="0" shapeId="0" xr:uid="{C82021D9-AC7B-4EE1-864C-6612E4536A5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79" authorId="0" shapeId="0" xr:uid="{115D4E6A-CE3C-4FE1-8F36-901852406B96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79" authorId="0" shapeId="0" xr:uid="{F0448743-0A67-41E0-88E4-AF509F97DDCE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79" authorId="0" shapeId="0" xr:uid="{B60B0AB2-322B-4747-8690-FDA627C2EBE3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  <comment ref="B80" authorId="0" shapeId="0" xr:uid="{189C5B6A-4B98-4CEC-91F6-ED7C90F99B3B}">
      <text>
        <r>
          <rPr>
            <b/>
            <sz val="8"/>
            <color indexed="59"/>
            <rFont val="Tahoma"/>
            <family val="2"/>
          </rPr>
          <t>(?) Double-Clic pour ouvrir le fichier</t>
        </r>
      </text>
    </comment>
    <comment ref="C80" authorId="0" shapeId="0" xr:uid="{721690B1-A874-4592-A5F5-7A30DA21B927}">
      <text>
        <r>
          <rPr>
            <b/>
            <sz val="8"/>
            <color indexed="59"/>
            <rFont val="Tahoma"/>
            <family val="2"/>
          </rPr>
          <t xml:space="preserve">(?) Ne pas toucher à l'extension </t>
        </r>
        <r>
          <rPr>
            <b/>
            <u/>
            <sz val="8"/>
            <color indexed="59"/>
            <rFont val="Tahoma"/>
            <family val="2"/>
          </rPr>
          <t>sauf</t>
        </r>
        <r>
          <rPr>
            <b/>
            <sz val="8"/>
            <color indexed="59"/>
            <rFont val="Tahoma"/>
            <family val="2"/>
          </rPr>
          <t xml:space="preserve"> si vous désirez changer l'extension à l'aide des fonctions Renommer</t>
        </r>
      </text>
    </comment>
    <comment ref="E80" authorId="0" shapeId="0" xr:uid="{4F24F6FD-FA46-4F1E-8C0E-3C62B6BB3E34}">
      <text>
        <r>
          <rPr>
            <b/>
            <sz val="8"/>
            <color indexed="59"/>
            <rFont val="Tahoma"/>
            <family val="2"/>
          </rPr>
          <t>(?) Double-Clic pour renommer le fichier</t>
        </r>
      </text>
    </comment>
    <comment ref="F80" authorId="0" shapeId="0" xr:uid="{0AA1BCF4-75B4-4754-93F0-5E7CA2B99646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H80" authorId="0" shapeId="0" xr:uid="{DBD88CDC-E718-49B2-A957-A2A8177570A9}">
      <text>
        <r>
          <rPr>
            <b/>
            <sz val="8"/>
            <color indexed="59"/>
            <rFont val="Tahoma"/>
            <family val="2"/>
          </rPr>
          <t>(?) Choix de dossier où déplacer le fichier
(?) Pour déplacer, double-cliquer dans cellule adajacente "déplacer fichier" ou cliquer sur bouton "Déplacer tous les Fichiers"</t>
        </r>
      </text>
    </comment>
    <comment ref="I80" authorId="0" shapeId="0" xr:uid="{4ED52D1F-1ED3-4E20-9E84-EB2C1F697EF5}">
      <text>
        <r>
          <rPr>
            <b/>
            <sz val="8"/>
            <color indexed="59"/>
            <rFont val="Tahoma"/>
            <family val="2"/>
          </rPr>
          <t>(?) Double-Clic pour déplacer le fichier</t>
        </r>
      </text>
    </comment>
    <comment ref="J80" authorId="0" shapeId="0" xr:uid="{F5EEBC00-C498-42C8-BAB1-1FF34040CC67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L80" authorId="0" shapeId="0" xr:uid="{823428B0-568B-423C-919E-39DAEBAD8266}">
      <text>
        <r>
          <rPr>
            <b/>
            <sz val="8"/>
            <color indexed="59"/>
            <rFont val="Tahoma"/>
            <family val="2"/>
          </rPr>
          <t>(?) Double-Clic pour mailer le fichier par outlook</t>
        </r>
      </text>
    </comment>
    <comment ref="M80" authorId="0" shapeId="0" xr:uid="{AF8FF5E9-664D-4D6E-864F-DD8E12A3A8AF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N80" authorId="0" shapeId="0" xr:uid="{4B12615C-FEA5-4F1B-B020-7AD9CF4409CF}">
      <text>
        <r>
          <rPr>
            <b/>
            <sz val="8"/>
            <color indexed="59"/>
            <rFont val="Tahoma"/>
            <family val="2"/>
          </rPr>
          <t>(?) Double-Clic pour imprimer le fichier</t>
        </r>
      </text>
    </comment>
    <comment ref="O80" authorId="0" shapeId="0" xr:uid="{53B9E883-362E-444C-8197-BA9C2B425AA3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P80" authorId="0" shapeId="0" xr:uid="{E03D4C18-8D7A-4AE2-B1F1-399CD945A430}">
      <text>
        <r>
          <rPr>
            <b/>
            <sz val="8"/>
            <color indexed="59"/>
            <rFont val="Tahoma"/>
            <family val="2"/>
          </rPr>
          <t>(?) Double-Clic pour supprimer le fichier</t>
        </r>
      </text>
    </comment>
    <comment ref="Q80" authorId="0" shapeId="0" xr:uid="{A037AD54-FF9D-4697-9C6B-715A7926332B}">
      <text>
        <r>
          <rPr>
            <b/>
            <sz val="8"/>
            <color indexed="59"/>
            <rFont val="Tahoma"/>
            <family val="2"/>
          </rPr>
          <t>(?) Indicateur de confirmation d'action sur ligne fichier suite à action sur l'ensemble des fichiers</t>
        </r>
      </text>
    </comment>
    <comment ref="U80" authorId="0" shapeId="0" xr:uid="{551338AA-4B0F-4552-8057-9502CD08A730}">
      <text>
        <r>
          <rPr>
            <b/>
            <sz val="8"/>
            <color indexed="59"/>
            <rFont val="Tahoma"/>
            <family val="2"/>
          </rPr>
          <t>(?) Double-Clic pour supprimer cette ligne du tableau</t>
        </r>
      </text>
    </comment>
  </commentList>
</comments>
</file>

<file path=xl/sharedStrings.xml><?xml version="1.0" encoding="utf-8"?>
<sst xmlns="http://schemas.openxmlformats.org/spreadsheetml/2006/main" count="411" uniqueCount="98">
  <si>
    <t>Nom fichier</t>
  </si>
  <si>
    <t>Chemin fichier</t>
  </si>
  <si>
    <t>Imprimer fichier</t>
  </si>
  <si>
    <t>Déplacer fichier</t>
  </si>
  <si>
    <t>Nouveau nom fichier</t>
  </si>
  <si>
    <t>Renommer</t>
  </si>
  <si>
    <t>Supprimer fichier</t>
  </si>
  <si>
    <t>Chemin de déplacement</t>
  </si>
  <si>
    <t>Index</t>
  </si>
  <si>
    <t>&gt;</t>
  </si>
  <si>
    <t>Mailer fichier</t>
  </si>
  <si>
    <t>Adresse mail</t>
  </si>
  <si>
    <t>r</t>
  </si>
  <si>
    <t></t>
  </si>
  <si>
    <t>Liste adresses Mail</t>
  </si>
  <si>
    <t>i</t>
  </si>
  <si>
    <t>Liste chemins dossiers pour déplacement</t>
  </si>
  <si>
    <t>adresse@mail.com</t>
  </si>
  <si>
    <t>adresse2@gmail.fr</t>
  </si>
  <si>
    <t>F:\Users\user\Desktop\Nouveau dossier</t>
  </si>
  <si>
    <t>F:\Users\user\Desktop\Nouveau dossier\Nouveau dossier</t>
  </si>
  <si>
    <t>F:\Users\user\Desktop\Nouveau dossier\Nouveau dossier (2)</t>
  </si>
  <si>
    <t>F:\Users\user\Desktop\testmulti</t>
  </si>
  <si>
    <t>F:\Users\user\Desktop\testmulti\testmultithread</t>
  </si>
  <si>
    <t>Date de création</t>
  </si>
  <si>
    <t>Dernière modification</t>
  </si>
  <si>
    <t>Taille
(Mo)</t>
  </si>
  <si>
    <t>Supprimer ligne tableau</t>
  </si>
  <si>
    <t>F.A.Q. DU GESTIONNAIRE</t>
  </si>
  <si>
    <t>Il ne doit pas y avoir de ligne vide au milieu du tableau, car cela arrête le traitement.</t>
  </si>
  <si>
    <r>
      <t xml:space="preserve">Les </t>
    </r>
    <r>
      <rPr>
        <b/>
        <sz val="10"/>
        <color theme="1"/>
        <rFont val="Arial"/>
        <family val="2"/>
      </rPr>
      <t>boutons d'action de masse</t>
    </r>
    <r>
      <rPr>
        <sz val="10"/>
        <color theme="1"/>
        <rFont val="Arial"/>
        <family val="2"/>
      </rPr>
      <t>, en entête de tableau, permettent de lancer des actions sur l'ensemble des fichiers importés dans le tableur.</t>
    </r>
  </si>
  <si>
    <r>
      <t xml:space="preserve">Les </t>
    </r>
    <r>
      <rPr>
        <b/>
        <sz val="10"/>
        <color theme="1"/>
        <rFont val="Arial"/>
        <family val="2"/>
      </rPr>
      <t>boutons d'action sur fichier spécifique</t>
    </r>
    <r>
      <rPr>
        <sz val="10"/>
        <color theme="1"/>
        <rFont val="Arial"/>
        <family val="2"/>
      </rPr>
      <t>, situés dans les cellules de colonne, permettent de lancer des traitements unitaire sur 1 fichier.</t>
    </r>
  </si>
  <si>
    <t>1. Action de masse ou spécifique sur Pdf</t>
  </si>
  <si>
    <t>2. Suppression de ligne du tableau</t>
  </si>
  <si>
    <t xml:space="preserve">L'onglet du Gestionnaire est protégé par code VBA, par la gestion des événements de double clic et de changement de valeur cellule. </t>
  </si>
  <si>
    <t>La protection se fait sur l'ensemble des cellules bleutées, elle a pour but de protéger la zone d'entête du tableau et les boutons, afin d'éviter des modifications de ces cellules par</t>
  </si>
  <si>
    <t>l'utilisateur préjudiciable au déroulement des codes.</t>
  </si>
  <si>
    <t>Il n'y a pas d'incidence sur le fichier du disque dur.</t>
  </si>
  <si>
    <r>
      <rPr>
        <b/>
        <sz val="10"/>
        <color theme="1"/>
        <rFont val="Arial"/>
        <family val="2"/>
      </rPr>
      <t>Pour supprimer une ligne du tableau</t>
    </r>
    <r>
      <rPr>
        <sz val="10"/>
        <color theme="1"/>
        <rFont val="Arial"/>
        <family val="2"/>
      </rPr>
      <t>, il suffit de cliquer sur un bouton de cellule en colonne U "Supprimer ligne tableau". Cela supprimera la ligne.</t>
    </r>
  </si>
  <si>
    <r>
      <rPr>
        <b/>
        <sz val="10"/>
        <color theme="1"/>
        <rFont val="Arial"/>
        <family val="2"/>
      </rPr>
      <t>Pour supprimer plusieurs lignes du tableau</t>
    </r>
    <r>
      <rPr>
        <sz val="10"/>
        <color theme="1"/>
        <rFont val="Arial"/>
        <family val="2"/>
      </rPr>
      <t>, il faut lever la gestion des macros événementielles, soit en cliquant sur le bouton "Mode Création" du volet Développeur.</t>
    </r>
  </si>
  <si>
    <t xml:space="preserve">Soit en utilisant le bouton :        Une fois désactiver vous pourrez supprimer autant de ligne que necessaire. Le bouton se réactive par défaut à l'ouverture du classeur et à la fin de </t>
  </si>
  <si>
    <t>chaque traitement de masse ou d'appel de fichiers.</t>
  </si>
  <si>
    <t>3. Fonction mail</t>
  </si>
  <si>
    <t>4. Personnalisation d'impression</t>
  </si>
  <si>
    <t>5. Caractère de renommage interdit</t>
  </si>
  <si>
    <t>6. Protection des cellules</t>
  </si>
  <si>
    <t>Il n'y a pas de protection par la fonction Excel de protection, la protection se fait de maniére indirecte par VBA, suivant l'utilisation du double-clic ou de la modification de valeur</t>
  </si>
  <si>
    <t>ou de suppression de cellule.</t>
  </si>
  <si>
    <t>Toutes les cellules bleutées sont protégées, supprimer une ligne avec une cellule bleutées, entraine l'annulation de l'action.</t>
  </si>
  <si>
    <t>Pour supprimer une ligne, se reporter au point 2 de cette FAQ</t>
  </si>
  <si>
    <t xml:space="preserve">7. Bug de non reprise du nombre de pages de certain pdf </t>
  </si>
  <si>
    <t>Pour certain Pdf, il n'est pas possible avec la fonction utilisée de récupérer le nombre de page.</t>
  </si>
  <si>
    <t>8. Ralentissement de l'application lors de l'importation de &gt;500 fichiers</t>
  </si>
  <si>
    <t>L'application a été conçue pour être la plus légére possible, ainsi les boutons ne sont pas des boutons formulaire/activex ou objet, mais de simple cellule formatées.</t>
  </si>
  <si>
    <t>Néanmoins l'utilisation de commentaires surcharge rapidement l'application, une fois familiarisé avec l'application, il est recommandé de les supprimer.</t>
  </si>
  <si>
    <t>Un bouton         permet de les supprimer, normalement les ralentissements doivent s'arrêter à la réouverture de l'application.</t>
  </si>
  <si>
    <t>9. Taille du tableau</t>
  </si>
  <si>
    <t>+ Si besoin, supprimer des lignes inutiles, le format des cellules en grand nombre peut alourdir l'application.</t>
  </si>
  <si>
    <t>10. Suppression des fichiers</t>
  </si>
  <si>
    <t>Attention aussi, à ne pas vous trompez entre les boutons de suppression de ligne et de fichier et de bien prêter attention au message de demande de confirmation.</t>
  </si>
  <si>
    <t>11. Ajout de nouveaux fichiers</t>
  </si>
  <si>
    <t>A chaque appel, les nouveaux fichiers sont indexer en dessous de la dernière ligne du tableau utilisée.</t>
  </si>
  <si>
    <t>L'appel de fichiers se fait par le choix du dossier où se trouve les fichiers. Il suffit donc de sélectionner ce dossier et d'appuyer sur le bouton d'importation.</t>
  </si>
  <si>
    <r>
      <t xml:space="preserve">Cette fonction n'est codé </t>
    </r>
    <r>
      <rPr>
        <b/>
        <sz val="10"/>
        <color theme="1"/>
        <rFont val="Arial"/>
        <family val="2"/>
      </rPr>
      <t>que pour fonctionner avec Outlook,</t>
    </r>
    <r>
      <rPr>
        <sz val="10"/>
        <color theme="1"/>
        <rFont val="Arial"/>
        <family val="2"/>
      </rPr>
      <t xml:space="preserve"> pour un fonctionnement avec une autre messagerie, il vous faut adapter le code à votre service de messagerie.</t>
    </r>
  </si>
  <si>
    <t>qui seront reprises à chaque lancement d'impression ensuite.</t>
  </si>
  <si>
    <r>
      <t xml:space="preserve">Il n'est pas possible de personnaliser l'impression à partir du gestionnaire, pour le faire, il vous faut </t>
    </r>
    <r>
      <rPr>
        <b/>
        <sz val="10"/>
        <color theme="1"/>
        <rFont val="Arial"/>
        <family val="2"/>
      </rPr>
      <t>aller dans le gestionnaire d'imprimante et modifier les options standards</t>
    </r>
    <r>
      <rPr>
        <sz val="10"/>
        <color theme="1"/>
        <rFont val="Arial"/>
        <family val="2"/>
      </rPr>
      <t xml:space="preserve"> </t>
    </r>
  </si>
  <si>
    <r>
      <t>Le renommage</t>
    </r>
    <r>
      <rPr>
        <b/>
        <sz val="10"/>
        <color theme="1"/>
        <rFont val="Arial"/>
        <family val="2"/>
      </rPr>
      <t xml:space="preserve"> suit les règles Windows de caractéres interdits</t>
    </r>
    <r>
      <rPr>
        <sz val="10"/>
        <color theme="1"/>
        <rFont val="Arial"/>
        <family val="2"/>
      </rPr>
      <t>, si vous y entrez des caractères interdit, le renommage échouera.</t>
    </r>
  </si>
  <si>
    <r>
      <t xml:space="preserve">Le tableau dans sa version 3 </t>
    </r>
    <r>
      <rPr>
        <b/>
        <sz val="10"/>
        <color theme="1"/>
        <rFont val="Arial"/>
        <family val="2"/>
      </rPr>
      <t>se rallonge automatiquement</t>
    </r>
    <r>
      <rPr>
        <sz val="10"/>
        <color theme="1"/>
        <rFont val="Arial"/>
        <family val="2"/>
      </rPr>
      <t xml:space="preserve"> en fonction du nombre de fichiers importés.</t>
    </r>
  </si>
  <si>
    <r>
      <t xml:space="preserve">La </t>
    </r>
    <r>
      <rPr>
        <b/>
        <sz val="10"/>
        <color theme="1"/>
        <rFont val="Arial"/>
        <family val="2"/>
      </rPr>
      <t>suppression des fichiers du disque dur est définitive</t>
    </r>
    <r>
      <rPr>
        <sz val="10"/>
        <color theme="1"/>
        <rFont val="Arial"/>
        <family val="2"/>
      </rPr>
      <t>, merci de préter attention au message de demande de confirmation avant action.</t>
    </r>
  </si>
  <si>
    <t>12. Modifier le gestionnaire pour l'utiliser avec d'autres fichiers</t>
  </si>
  <si>
    <t xml:space="preserve">Il est possible de modfier le gestionnaire pour l'utiliser avec d'autres fichiers que les Pdf, une autre version de ce gestionnaire devrait sortir. Néanmoins en fonction du type de </t>
  </si>
  <si>
    <t>fichier, certaines fonctions ne pourront fonctionner.</t>
  </si>
  <si>
    <t>13. Vider le tableau des anciens fichiers</t>
  </si>
  <si>
    <t xml:space="preserve">La modification du gestionnaire demande des connaissances en VBA ou un excellent sens pratique. Pour une simple modification d'extension PDF-&gt;DOC, il suffit d'aller dans le </t>
  </si>
  <si>
    <t>développeur VBA, d'appuyer sur Ctrle+F et de faire un remplacer tout de pdf -&gt; doc, le gestionnaire importera et gérera plus ou moins convenablement des fichiers word.</t>
  </si>
  <si>
    <t xml:space="preserve">Attention toutes modifications, devront être testées auparavant sur des fichiers test, afin d'éviter de perdre ou endommager votre fichier. </t>
  </si>
  <si>
    <t>Un mod'Op sur le forum de suivi de l'application est présenté, page 2.</t>
  </si>
  <si>
    <t>14. English version of my application</t>
  </si>
  <si>
    <t>Available on English version of Excel-Pratique.com/en/, an ~english version of my application.</t>
  </si>
  <si>
    <r>
      <t xml:space="preserve">La fonction du bouton : </t>
    </r>
    <r>
      <rPr>
        <b/>
        <sz val="10"/>
        <color theme="1"/>
        <rFont val="Arial"/>
        <family val="2"/>
      </rPr>
      <t>"Réinitialiser liste Pdf"</t>
    </r>
    <r>
      <rPr>
        <sz val="10"/>
        <color theme="1"/>
        <rFont val="Arial"/>
        <family val="2"/>
      </rPr>
      <t xml:space="preserve"> est prévu pour remettre à zéro le tableur.</t>
    </r>
  </si>
  <si>
    <t>SOMMAIRE</t>
  </si>
  <si>
    <t>Extension</t>
  </si>
  <si>
    <t xml:space="preserve">PARAMÉTRAGES GESTIONNAIRE FICHIERS </t>
  </si>
  <si>
    <r>
      <rPr>
        <b/>
        <sz val="10"/>
        <color rgb="FF0066FF"/>
        <rFont val="Webdings"/>
        <family val="1"/>
        <charset val="2"/>
      </rPr>
      <t>i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Concernant les fichiers Excel</t>
    </r>
    <r>
      <rPr>
        <sz val="10"/>
        <color theme="1"/>
        <rFont val="Arial"/>
        <family val="2"/>
      </rPr>
      <t>,</t>
    </r>
    <r>
      <rPr>
        <sz val="10"/>
        <color theme="1"/>
        <rFont val="Arial"/>
        <family val="2"/>
      </rPr>
      <t xml:space="preserve"> l'impression se fait pour tous les onglets par défaut dans le code</t>
    </r>
  </si>
  <si>
    <t>La fonction d'appel de liste, permet d'ajouter autant de fichiers que vous le voulez. Vous pouvez relancer plusieurs fois cet appel avec l'option 2.</t>
  </si>
  <si>
    <t>L'option 1 (Nouveauté) permet de sélectionner les fichiers contenus dans les sous-dossiers du dossier principal choisit.</t>
  </si>
  <si>
    <t>Codé par COHENNY Tristan</t>
  </si>
  <si>
    <t>GESTIONNAIRE UNIVERSEL DE FICHIERS</t>
  </si>
  <si>
    <t>Version 1.10</t>
  </si>
  <si>
    <r>
      <rPr>
        <b/>
        <sz val="9"/>
        <color rgb="FF0070C0"/>
        <rFont val="Webdings"/>
        <family val="1"/>
        <charset val="2"/>
      </rPr>
      <t>i</t>
    </r>
    <r>
      <rPr>
        <b/>
        <sz val="8.5"/>
        <color theme="2" tint="-0.89999084444715716"/>
        <rFont val="Calibri"/>
        <family val="2"/>
        <scheme val="minor"/>
      </rPr>
      <t xml:space="preserve"> Les actions se font sur ligne filtrée </t>
    </r>
    <r>
      <rPr>
        <b/>
        <u/>
        <sz val="8.5"/>
        <color theme="2" tint="-0.89999084444715716"/>
        <rFont val="Calibri"/>
        <family val="2"/>
        <scheme val="minor"/>
      </rPr>
      <t>ET</t>
    </r>
    <r>
      <rPr>
        <b/>
        <sz val="8.5"/>
        <color theme="2" tint="-0.89999084444715716"/>
        <rFont val="Calibri"/>
        <family val="2"/>
        <scheme val="minor"/>
      </rPr>
      <t xml:space="preserve"> non filtrée</t>
    </r>
  </si>
  <si>
    <t>15. Modifier l'extension fichier</t>
  </si>
  <si>
    <t>Les fonctions pour Renommer les fichier, permettent en même temps la possibilité de modifier l'extension du fichier.</t>
  </si>
  <si>
    <t>Pour cela, vous devez :</t>
  </si>
  <si>
    <r>
      <rPr>
        <b/>
        <sz val="10"/>
        <color rgb="FF0070C0"/>
        <rFont val="Arial"/>
        <family val="2"/>
      </rPr>
      <t>1</t>
    </r>
    <r>
      <rPr>
        <b/>
        <sz val="10"/>
        <color theme="1"/>
        <rFont val="Arial"/>
        <family val="2"/>
      </rPr>
      <t xml:space="preserve"> - Entrer le nom d'origine</t>
    </r>
    <r>
      <rPr>
        <sz val="10"/>
        <color theme="1"/>
        <rFont val="Arial"/>
        <family val="2"/>
      </rPr>
      <t xml:space="preserve"> (ou un nouveau si à modifié aussi) du fichier sans extension dans la Colonne D  Nouveau nom fichier</t>
    </r>
  </si>
  <si>
    <t>Attention il n'y a pas de contrôle d'extension valide</t>
  </si>
  <si>
    <r>
      <rPr>
        <b/>
        <sz val="10"/>
        <color rgb="FF0070C0"/>
        <rFont val="Arial"/>
        <family val="2"/>
      </rPr>
      <t>2</t>
    </r>
    <r>
      <rPr>
        <b/>
        <sz val="10"/>
        <color theme="1"/>
        <rFont val="Arial"/>
        <family val="2"/>
      </rPr>
      <t xml:space="preserve"> - Entrer la nouvelle extension souhaitée</t>
    </r>
    <r>
      <rPr>
        <sz val="10"/>
        <color theme="1"/>
        <rFont val="Arial"/>
        <family val="2"/>
      </rPr>
      <t xml:space="preserve"> dans la Colonne C  Extension  en format .txt (ne pas oublier le ".")</t>
    </r>
  </si>
  <si>
    <t>Ce fichier est une adaptation universelle pour tous types de fichier, du Gestionnaire de Pdf, la FAQ est valide pour ces 2 applications.</t>
  </si>
  <si>
    <t>Pour toute autre action, ne jamais modifier l'extension sous peine de bug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</si>
</sst>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5">
    <font>
      <sz val="10"/>
      <color theme="1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11"/>
      <name val="Arial Black"/>
      <family val="2"/>
    </font>
    <font>
      <b/>
      <sz val="10"/>
      <name val="Arial Black"/>
      <family val="2"/>
    </font>
    <font>
      <u/>
      <sz val="10"/>
      <color theme="10"/>
      <name val="Arial"/>
      <family val="2"/>
    </font>
    <font>
      <b/>
      <sz val="9"/>
      <color theme="2"/>
      <name val="CordiaUPC"/>
      <family val="2"/>
    </font>
    <font>
      <b/>
      <sz val="10"/>
      <color theme="2"/>
      <name val="Arial"/>
      <family val="2"/>
    </font>
    <font>
      <sz val="8"/>
      <name val="AngsanaUPC"/>
      <family val="1"/>
    </font>
    <font>
      <b/>
      <sz val="8"/>
      <color indexed="81"/>
      <name val="Tahoma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8"/>
      <color theme="10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00B050"/>
      <name val="Wingdings 2"/>
      <family val="1"/>
      <charset val="2"/>
    </font>
    <font>
      <b/>
      <sz val="14"/>
      <color rgb="FFC00000"/>
      <name val="Webdings"/>
      <family val="1"/>
      <charset val="2"/>
    </font>
    <font>
      <b/>
      <sz val="10"/>
      <color theme="1"/>
      <name val="Arial"/>
      <family val="2"/>
    </font>
    <font>
      <b/>
      <sz val="10"/>
      <color theme="8" tint="0.79998168889431442"/>
      <name val="Arial"/>
      <family val="2"/>
    </font>
    <font>
      <b/>
      <sz val="24"/>
      <color theme="8" tint="0.79998168889431442"/>
      <name val="Arial"/>
      <family val="2"/>
    </font>
    <font>
      <sz val="10"/>
      <color theme="8" tint="0.79998168889431442"/>
      <name val="Arial"/>
      <family val="2"/>
    </font>
    <font>
      <b/>
      <u/>
      <sz val="10"/>
      <color theme="10"/>
      <name val="Arial"/>
      <family val="2"/>
    </font>
    <font>
      <b/>
      <sz val="16"/>
      <color theme="8" tint="0.79998168889431442"/>
      <name val="Arial"/>
      <family val="2"/>
    </font>
    <font>
      <sz val="10"/>
      <color theme="1"/>
      <name val="Arial"/>
      <family val="1"/>
      <charset val="2"/>
    </font>
    <font>
      <b/>
      <sz val="10"/>
      <color rgb="FF0066FF"/>
      <name val="Webdings"/>
      <family val="1"/>
      <charset val="2"/>
    </font>
    <font>
      <b/>
      <sz val="8"/>
      <color rgb="FFFFFFFB"/>
      <name val="Calibri"/>
      <family val="2"/>
      <scheme val="minor"/>
    </font>
    <font>
      <b/>
      <sz val="11"/>
      <color theme="8" tint="0.79998168889431442"/>
      <name val="Arial Black"/>
      <family val="2"/>
    </font>
    <font>
      <b/>
      <sz val="11"/>
      <color theme="6" tint="0.59999389629810485"/>
      <name val="Arial Black"/>
      <family val="2"/>
    </font>
    <font>
      <b/>
      <sz val="8"/>
      <color theme="6" tint="0.59999389629810485"/>
      <name val="Arial"/>
      <family val="2"/>
    </font>
    <font>
      <b/>
      <sz val="8.5"/>
      <color theme="6" tint="0.59999389629810485"/>
      <name val="Webdings"/>
      <family val="1"/>
      <charset val="2"/>
    </font>
    <font>
      <b/>
      <sz val="9"/>
      <color theme="6" tint="0.59999389629810485"/>
      <name val="Calibri"/>
      <family val="2"/>
      <scheme val="minor"/>
    </font>
    <font>
      <b/>
      <sz val="8"/>
      <color indexed="59"/>
      <name val="Tahoma"/>
      <family val="2"/>
    </font>
    <font>
      <b/>
      <sz val="14"/>
      <color theme="2" tint="-0.749992370372631"/>
      <name val="Webdings"/>
      <family val="1"/>
      <charset val="2"/>
    </font>
    <font>
      <b/>
      <sz val="14"/>
      <color theme="2" tint="-0.749992370372631"/>
      <name val="Wingdings 2"/>
      <family val="1"/>
      <charset val="2"/>
    </font>
    <font>
      <b/>
      <sz val="8.5"/>
      <color theme="2" tint="-0.89999084444715716"/>
      <name val="Calibri"/>
      <family val="2"/>
      <scheme val="minor"/>
    </font>
    <font>
      <b/>
      <sz val="9"/>
      <color rgb="FF0070C0"/>
      <name val="Webdings"/>
      <family val="1"/>
      <charset val="2"/>
    </font>
    <font>
      <b/>
      <u/>
      <sz val="8.5"/>
      <color theme="2" tint="-0.89999084444715716"/>
      <name val="Calibri"/>
      <family val="2"/>
      <scheme val="minor"/>
    </font>
    <font>
      <b/>
      <strike/>
      <sz val="8"/>
      <color indexed="81"/>
      <name val="Cambria"/>
      <family val="1"/>
    </font>
    <font>
      <b/>
      <strike/>
      <sz val="8"/>
      <color indexed="81"/>
      <name val="Tahoma"/>
      <family val="2"/>
    </font>
    <font>
      <b/>
      <u/>
      <sz val="8"/>
      <color indexed="59"/>
      <name val="Tahoma"/>
      <family val="2"/>
    </font>
    <font>
      <b/>
      <sz val="10"/>
      <color rgb="FF0070C0"/>
      <name val="Arial"/>
      <family val="2"/>
    </font>
    <font>
      <b/>
      <i/>
      <sz val="11"/>
      <color rgb="FF0070C0"/>
      <name val="Arial"/>
      <family val="2"/>
    </font>
    <font>
      <b/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FB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thin">
        <color indexed="64"/>
      </left>
      <right style="thick">
        <color theme="2" tint="-0.89996032593768116"/>
      </right>
      <top style="thin">
        <color indexed="64"/>
      </top>
      <bottom style="thick">
        <color theme="2" tint="-0.89996032593768116"/>
      </bottom>
      <diagonal/>
    </border>
    <border>
      <left style="thin">
        <color indexed="64"/>
      </left>
      <right style="thick">
        <color theme="2" tint="-0.89996032593768116"/>
      </right>
      <top style="thick">
        <color theme="2" tint="-0.89996032593768116"/>
      </top>
      <bottom style="thick">
        <color theme="2" tint="-0.89996032593768116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/>
    <xf numFmtId="0" fontId="1" fillId="4" borderId="7" xfId="0" applyFont="1" applyFill="1" applyBorder="1"/>
    <xf numFmtId="0" fontId="1" fillId="4" borderId="11" xfId="0" applyFont="1" applyFill="1" applyBorder="1"/>
    <xf numFmtId="0" fontId="1" fillId="4" borderId="5" xfId="0" applyFont="1" applyFill="1" applyBorder="1" applyAlignment="1">
      <alignment horizontal="centerContinuous" vertical="center"/>
    </xf>
    <xf numFmtId="0" fontId="4" fillId="4" borderId="4" xfId="0" applyFont="1" applyFill="1" applyBorder="1" applyAlignment="1">
      <alignment horizontal="centerContinuous" vertical="center"/>
    </xf>
    <xf numFmtId="0" fontId="0" fillId="4" borderId="6" xfId="0" applyFill="1" applyBorder="1"/>
    <xf numFmtId="0" fontId="0" fillId="4" borderId="0" xfId="0" applyFill="1" applyBorder="1"/>
    <xf numFmtId="0" fontId="1" fillId="4" borderId="9" xfId="0" applyFont="1" applyFill="1" applyBorder="1"/>
    <xf numFmtId="0" fontId="0" fillId="4" borderId="9" xfId="0" applyFill="1" applyBorder="1"/>
    <xf numFmtId="0" fontId="3" fillId="0" borderId="0" xfId="0" applyFont="1"/>
    <xf numFmtId="0" fontId="5" fillId="4" borderId="3" xfId="0" applyFont="1" applyFill="1" applyBorder="1" applyAlignment="1">
      <alignment horizontal="centerContinuous" vertical="center"/>
    </xf>
    <xf numFmtId="0" fontId="9" fillId="0" borderId="0" xfId="1" applyFont="1" applyAlignment="1">
      <alignment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indent="1"/>
    </xf>
    <xf numFmtId="0" fontId="2" fillId="6" borderId="8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vertical="center"/>
    </xf>
    <xf numFmtId="3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5" borderId="1" xfId="0" applyFont="1" applyFill="1" applyBorder="1" applyAlignment="1">
      <alignment vertical="center"/>
    </xf>
    <xf numFmtId="164" fontId="16" fillId="0" borderId="1" xfId="0" applyNumberFormat="1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0" fillId="7" borderId="0" xfId="0" applyFill="1"/>
    <xf numFmtId="0" fontId="20" fillId="8" borderId="0" xfId="0" applyFont="1" applyFill="1"/>
    <xf numFmtId="0" fontId="0" fillId="9" borderId="0" xfId="0" applyFill="1"/>
    <xf numFmtId="0" fontId="22" fillId="8" borderId="0" xfId="0" applyFont="1" applyFill="1"/>
    <xf numFmtId="0" fontId="14" fillId="5" borderId="1" xfId="1" applyFont="1" applyFill="1" applyBorder="1" applyAlignment="1">
      <alignment vertical="center"/>
    </xf>
    <xf numFmtId="0" fontId="0" fillId="10" borderId="0" xfId="0" applyFill="1"/>
    <xf numFmtId="0" fontId="0" fillId="10" borderId="0" xfId="0" applyFont="1" applyFill="1"/>
    <xf numFmtId="0" fontId="0" fillId="7" borderId="0" xfId="0" quotePrefix="1" applyFill="1"/>
    <xf numFmtId="0" fontId="19" fillId="10" borderId="0" xfId="0" applyFont="1" applyFill="1"/>
    <xf numFmtId="0" fontId="0" fillId="10" borderId="0" xfId="0" quotePrefix="1" applyFill="1"/>
    <xf numFmtId="0" fontId="22" fillId="2" borderId="0" xfId="0" applyFont="1" applyFill="1"/>
    <xf numFmtId="0" fontId="25" fillId="7" borderId="0" xfId="0" applyFont="1" applyFill="1"/>
    <xf numFmtId="0" fontId="27" fillId="2" borderId="0" xfId="0" applyFont="1" applyFill="1" applyAlignment="1">
      <alignment horizontal="right" indent="1"/>
    </xf>
    <xf numFmtId="0" fontId="28" fillId="11" borderId="0" xfId="0" applyFont="1" applyFill="1" applyAlignment="1">
      <alignment horizontal="centerContinuous" vertical="center"/>
    </xf>
    <xf numFmtId="0" fontId="28" fillId="11" borderId="0" xfId="0" applyFont="1" applyFill="1" applyAlignment="1">
      <alignment horizontal="left" vertical="center" indent="1"/>
    </xf>
    <xf numFmtId="0" fontId="29" fillId="11" borderId="0" xfId="0" applyFont="1" applyFill="1" applyAlignment="1">
      <alignment horizontal="centerContinuous" vertical="center"/>
    </xf>
    <xf numFmtId="0" fontId="12" fillId="12" borderId="0" xfId="0" applyFont="1" applyFill="1"/>
    <xf numFmtId="14" fontId="13" fillId="12" borderId="0" xfId="0" applyNumberFormat="1" applyFont="1" applyFill="1"/>
    <xf numFmtId="0" fontId="30" fillId="11" borderId="0" xfId="0" applyFont="1" applyFill="1" applyAlignment="1">
      <alignment horizontal="centerContinuous" vertical="center"/>
    </xf>
    <xf numFmtId="0" fontId="31" fillId="11" borderId="1" xfId="0" applyFont="1" applyFill="1" applyBorder="1" applyAlignment="1">
      <alignment horizontal="left" vertical="center" wrapText="1"/>
    </xf>
    <xf numFmtId="0" fontId="32" fillId="11" borderId="1" xfId="0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/>
    </xf>
    <xf numFmtId="0" fontId="17" fillId="13" borderId="2" xfId="0" applyFont="1" applyFill="1" applyBorder="1" applyAlignment="1">
      <alignment horizontal="center" vertical="center"/>
    </xf>
    <xf numFmtId="0" fontId="2" fillId="15" borderId="10" xfId="0" applyFont="1" applyFill="1" applyBorder="1" applyAlignment="1">
      <alignment horizontal="center" vertical="center" wrapText="1"/>
    </xf>
    <xf numFmtId="0" fontId="34" fillId="12" borderId="14" xfId="0" applyFont="1" applyFill="1" applyBorder="1" applyAlignment="1">
      <alignment horizontal="center" vertical="center"/>
    </xf>
    <xf numFmtId="0" fontId="35" fillId="12" borderId="14" xfId="0" applyFont="1" applyFill="1" applyBorder="1" applyAlignment="1">
      <alignment horizontal="center" vertical="center"/>
    </xf>
    <xf numFmtId="0" fontId="18" fillId="14" borderId="14" xfId="0" applyFont="1" applyFill="1" applyBorder="1" applyAlignment="1">
      <alignment horizontal="center" vertical="center"/>
    </xf>
    <xf numFmtId="0" fontId="18" fillId="12" borderId="14" xfId="0" applyFont="1" applyFill="1" applyBorder="1" applyAlignment="1">
      <alignment horizontal="center" vertical="center"/>
    </xf>
    <xf numFmtId="0" fontId="34" fillId="12" borderId="15" xfId="0" applyFont="1" applyFill="1" applyBorder="1" applyAlignment="1">
      <alignment horizontal="center" vertical="center"/>
    </xf>
    <xf numFmtId="0" fontId="35" fillId="12" borderId="15" xfId="0" applyFont="1" applyFill="1" applyBorder="1" applyAlignment="1">
      <alignment horizontal="center" vertical="center"/>
    </xf>
    <xf numFmtId="0" fontId="18" fillId="14" borderId="15" xfId="0" applyFont="1" applyFill="1" applyBorder="1" applyAlignment="1">
      <alignment horizontal="center" vertical="center"/>
    </xf>
    <xf numFmtId="0" fontId="18" fillId="12" borderId="15" xfId="0" applyFont="1" applyFill="1" applyBorder="1" applyAlignment="1">
      <alignment horizontal="center" vertical="center"/>
    </xf>
    <xf numFmtId="0" fontId="36" fillId="12" borderId="0" xfId="0" quotePrefix="1" applyFont="1" applyFill="1" applyAlignment="1">
      <alignment horizontal="left" vertical="top"/>
    </xf>
    <xf numFmtId="0" fontId="43" fillId="9" borderId="0" xfId="0" applyFont="1" applyFill="1"/>
    <xf numFmtId="0" fontId="44" fillId="10" borderId="0" xfId="0" applyFont="1" applyFill="1"/>
    <xf numFmtId="0" fontId="12" fillId="12" borderId="0" xfId="0" applyFont="1" applyFill="1" applyAlignment="1">
      <alignment horizontal="center"/>
    </xf>
    <xf numFmtId="0" fontId="23" fillId="3" borderId="0" xfId="1" applyFont="1" applyFill="1" applyAlignment="1">
      <alignment horizontal="left"/>
    </xf>
    <xf numFmtId="0" fontId="24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right" indent="1"/>
    </xf>
    <xf numFmtId="0" fontId="21" fillId="8" borderId="13" xfId="0" applyFont="1" applyFill="1" applyBorder="1" applyAlignment="1">
      <alignment horizontal="center" vertical="center"/>
    </xf>
    <xf numFmtId="0" fontId="21" fillId="8" borderId="1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600"/>
      <color rgb="FFFFB265"/>
      <color rgb="FFFFCC99"/>
      <color rgb="FFFFFF99"/>
      <color rgb="FF99CC00"/>
      <color rgb="FFFFCC00"/>
      <color rgb="FF009900"/>
      <color rgb="FF003366"/>
      <color rgb="FF66FF66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GESTIONNAIRE!A7"/><Relationship Id="rId7" Type="http://schemas.openxmlformats.org/officeDocument/2006/relationships/image" Target="../media/image2.png"/><Relationship Id="rId2" Type="http://schemas.openxmlformats.org/officeDocument/2006/relationships/hyperlink" Target="http://www.excel-pratique.com/fr/index.php" TargetMode="External"/><Relationship Id="rId1" Type="http://schemas.openxmlformats.org/officeDocument/2006/relationships/hyperlink" Target="#PARAMETRES!A1"/><Relationship Id="rId6" Type="http://schemas.openxmlformats.org/officeDocument/2006/relationships/image" Target="../media/image1.png"/><Relationship Id="rId5" Type="http://schemas.openxmlformats.org/officeDocument/2006/relationships/hyperlink" Target="#FAQ!A1"/><Relationship Id="rId4" Type="http://schemas.openxmlformats.org/officeDocument/2006/relationships/hyperlink" Target="https://forum.excel-pratique.com/applications/gestionnaire-excel-de-fichiers-pdf-t79014.html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GESTIONNAIR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hyperlink" Target="#GESTIONNAIRE!A7"/><Relationship Id="rId4" Type="http://schemas.openxmlformats.org/officeDocument/2006/relationships/hyperlink" Target="#FAQ!A1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481543</xdr:colOff>
      <xdr:row>1</xdr:row>
      <xdr:rowOff>15240</xdr:rowOff>
    </xdr:from>
    <xdr:to>
      <xdr:col>7</xdr:col>
      <xdr:colOff>254021</xdr:colOff>
      <xdr:row>2</xdr:row>
      <xdr:rowOff>45654</xdr:rowOff>
    </xdr:to>
    <xdr:sp macro="[0]!Feuil1.BOUCLE_OUVRIR_FICHIE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78353" y="277999"/>
          <a:ext cx="1620000" cy="326017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bg2">
                  <a:lumMod val="1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OUVRIR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7</xdr:col>
      <xdr:colOff>441752</xdr:colOff>
      <xdr:row>1</xdr:row>
      <xdr:rowOff>15240</xdr:rowOff>
    </xdr:from>
    <xdr:to>
      <xdr:col>8</xdr:col>
      <xdr:colOff>242019</xdr:colOff>
      <xdr:row>2</xdr:row>
      <xdr:rowOff>45654</xdr:rowOff>
    </xdr:to>
    <xdr:sp macro="[0]!Feuil1.BOUCLE_SUPPRIMER_FICHIER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986084" y="277999"/>
          <a:ext cx="1656000" cy="326017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rgbClr val="FFCC00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SUPPRIMER</a:t>
          </a:r>
          <a:r>
            <a:rPr lang="fr-FR" sz="900" b="1" baseline="0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2</xdr:col>
      <xdr:colOff>5211</xdr:colOff>
      <xdr:row>1</xdr:row>
      <xdr:rowOff>15240</xdr:rowOff>
    </xdr:from>
    <xdr:to>
      <xdr:col>3</xdr:col>
      <xdr:colOff>1107905</xdr:colOff>
      <xdr:row>2</xdr:row>
      <xdr:rowOff>45654</xdr:rowOff>
    </xdr:to>
    <xdr:sp macro="[0]!Feuil1.BOUCLE_RENOM_FICHIER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852733" y="277999"/>
          <a:ext cx="1620000" cy="326017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bg2">
                  <a:lumMod val="1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RENOMMER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2</xdr:col>
      <xdr:colOff>5211</xdr:colOff>
      <xdr:row>2</xdr:row>
      <xdr:rowOff>95494</xdr:rowOff>
    </xdr:from>
    <xdr:to>
      <xdr:col>3</xdr:col>
      <xdr:colOff>1107905</xdr:colOff>
      <xdr:row>3</xdr:row>
      <xdr:rowOff>219272</xdr:rowOff>
    </xdr:to>
    <xdr:sp macro="[0]!Feuil1.BOUCLE_DEPLACER_FICHIER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852733" y="653856"/>
          <a:ext cx="1620000" cy="312636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bg2">
                  <a:lumMod val="1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DEPLACER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1145267</xdr:colOff>
      <xdr:row>2</xdr:row>
      <xdr:rowOff>95494</xdr:rowOff>
    </xdr:from>
    <xdr:to>
      <xdr:col>6</xdr:col>
      <xdr:colOff>433285</xdr:colOff>
      <xdr:row>3</xdr:row>
      <xdr:rowOff>219272</xdr:rowOff>
    </xdr:to>
    <xdr:sp macro="[0]!Feuil1.BOUCLE_IMPRIMER_FICHIER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510095" y="653856"/>
          <a:ext cx="1620000" cy="312636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bg2">
                  <a:lumMod val="1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IMPRIMER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1152887</xdr:colOff>
      <xdr:row>1</xdr:row>
      <xdr:rowOff>15240</xdr:rowOff>
    </xdr:from>
    <xdr:to>
      <xdr:col>6</xdr:col>
      <xdr:colOff>440905</xdr:colOff>
      <xdr:row>2</xdr:row>
      <xdr:rowOff>45654</xdr:rowOff>
    </xdr:to>
    <xdr:sp macro="[0]!Feuil1.BOUCLE_MAILING_FICHIERS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517715" y="277999"/>
          <a:ext cx="1620000" cy="326017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bg2">
                  <a:lumMod val="1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MAILING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0</xdr:col>
      <xdr:colOff>79155</xdr:colOff>
      <xdr:row>1</xdr:row>
      <xdr:rowOff>15240</xdr:rowOff>
    </xdr:from>
    <xdr:to>
      <xdr:col>1</xdr:col>
      <xdr:colOff>1299784</xdr:colOff>
      <xdr:row>2</xdr:row>
      <xdr:rowOff>45654</xdr:rowOff>
    </xdr:to>
    <xdr:sp macro="[0]!Feuil1.APPEL_LISTE_FICHIERS_PDF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9155" y="277999"/>
          <a:ext cx="1590133" cy="326017"/>
        </a:xfrm>
        <a:prstGeom prst="roundRect">
          <a:avLst/>
        </a:prstGeom>
        <a:solidFill>
          <a:schemeClr val="accent3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bg2">
                  <a:lumMod val="75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IMPORT</a:t>
          </a:r>
          <a: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FICHIERS</a:t>
          </a:r>
          <a:endParaRPr lang="fr-FR" sz="1100">
            <a:solidFill>
              <a:schemeClr val="bg1"/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0</xdr:col>
      <xdr:colOff>79155</xdr:colOff>
      <xdr:row>2</xdr:row>
      <xdr:rowOff>95494</xdr:rowOff>
    </xdr:from>
    <xdr:to>
      <xdr:col>1</xdr:col>
      <xdr:colOff>1299784</xdr:colOff>
      <xdr:row>3</xdr:row>
      <xdr:rowOff>219272</xdr:rowOff>
    </xdr:to>
    <xdr:sp macro="[0]!Feuil1.REINITIALISER_LISTE_GEST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9155" y="653856"/>
          <a:ext cx="1590133" cy="312636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bg2">
                  <a:lumMod val="25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REINITIALISER</a:t>
          </a:r>
          <a:r>
            <a:rPr lang="fr-FR" sz="1100" b="1" baseline="0">
              <a:solidFill>
                <a:schemeClr val="bg2">
                  <a:lumMod val="25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LISTE</a:t>
          </a:r>
        </a:p>
      </xdr:txBody>
    </xdr:sp>
    <xdr:clientData/>
  </xdr:twoCellAnchor>
  <xdr:twoCellAnchor editAs="absolute">
    <xdr:from>
      <xdr:col>17</xdr:col>
      <xdr:colOff>209888</xdr:colOff>
      <xdr:row>1</xdr:row>
      <xdr:rowOff>23613</xdr:rowOff>
    </xdr:from>
    <xdr:to>
      <xdr:col>19</xdr:col>
      <xdr:colOff>260994</xdr:colOff>
      <xdr:row>2</xdr:row>
      <xdr:rowOff>41142</xdr:rowOff>
    </xdr:to>
    <xdr:sp macro="" textlink="">
      <xdr:nvSpPr>
        <xdr:cNvPr id="15" name="Rectangle à coins arrondis 14">
          <a:hlinkClick xmlns:r="http://schemas.openxmlformats.org/officeDocument/2006/relationships" r:id="rId1" tooltip="Aller dans l'onget : &quot;Paramétres&quot;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2920836" y="286372"/>
          <a:ext cx="1529124" cy="313132"/>
        </a:xfrm>
        <a:prstGeom prst="roundRect">
          <a:avLst/>
        </a:prstGeom>
        <a:solidFill>
          <a:srgbClr val="F6BB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ONGLET </a:t>
          </a:r>
          <a:r>
            <a:rPr lang="fr-FR" sz="1000" b="1" baseline="0">
              <a:solidFill>
                <a:schemeClr val="tx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PARAMETRAGES</a:t>
          </a:r>
          <a:endParaRPr lang="fr-FR" sz="1000">
            <a:solidFill>
              <a:schemeClr val="tx1"/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13</xdr:col>
      <xdr:colOff>156525</xdr:colOff>
      <xdr:row>1</xdr:row>
      <xdr:rowOff>23112</xdr:rowOff>
    </xdr:from>
    <xdr:to>
      <xdr:col>17</xdr:col>
      <xdr:colOff>129490</xdr:colOff>
      <xdr:row>2</xdr:row>
      <xdr:rowOff>40641</xdr:rowOff>
    </xdr:to>
    <xdr:sp macro="" textlink="">
      <xdr:nvSpPr>
        <xdr:cNvPr id="20" name="Rectangle à coins arrondis 19">
          <a:hlinkClick xmlns:r="http://schemas.openxmlformats.org/officeDocument/2006/relationships" r:id="rId2" tooltip="Aller sur le site Excel-Pratique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1299133" y="285871"/>
          <a:ext cx="1541305" cy="313132"/>
        </a:xfrm>
        <a:prstGeom prst="roundRect">
          <a:avLst/>
        </a:prstGeom>
        <a:solidFill>
          <a:srgbClr val="0066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rgbClr val="99CC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Angsana New" panose="02020603050405020304" pitchFamily="18" charset="-34"/>
            </a:rPr>
            <a:t>EXCEL-PRATIQUE</a:t>
          </a:r>
          <a:r>
            <a:rPr lang="fr-FR" sz="900" b="1" baseline="0">
              <a:solidFill>
                <a:srgbClr val="99CC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Angsana New" panose="02020603050405020304" pitchFamily="18" charset="-34"/>
            </a:rPr>
            <a:t>.COM</a:t>
          </a:r>
          <a:endParaRPr lang="fr-FR" sz="900">
            <a:solidFill>
              <a:srgbClr val="99CC00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19</xdr:col>
      <xdr:colOff>403029</xdr:colOff>
      <xdr:row>1</xdr:row>
      <xdr:rowOff>30480</xdr:rowOff>
    </xdr:from>
    <xdr:to>
      <xdr:col>20</xdr:col>
      <xdr:colOff>561437</xdr:colOff>
      <xdr:row>4</xdr:row>
      <xdr:rowOff>144780</xdr:rowOff>
    </xdr:to>
    <xdr:sp macro="[0]!Feuil1.COLOR_BOUTON" textlink="">
      <xdr:nvSpPr>
        <xdr:cNvPr id="14" name="imag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4550938" y="293239"/>
          <a:ext cx="634658" cy="680873"/>
        </a:xfrm>
        <a:prstGeom prst="foldedCorner">
          <a:avLst/>
        </a:prstGeom>
        <a:solidFill>
          <a:srgbClr val="20402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2400" b="1">
              <a:sym typeface="Wingdings"/>
            </a:rPr>
            <a:t></a:t>
          </a:r>
        </a:p>
        <a:p>
          <a:pPr algn="ctr"/>
          <a:r>
            <a:rPr lang="fr-FR" sz="800" b="1"/>
            <a:t>.FICHIER</a:t>
          </a:r>
          <a:endParaRPr lang="fr-FR" sz="900" b="1"/>
        </a:p>
      </xdr:txBody>
    </xdr:sp>
    <xdr:clientData/>
  </xdr:twoCellAnchor>
  <xdr:twoCellAnchor>
    <xdr:from>
      <xdr:col>18</xdr:col>
      <xdr:colOff>248167</xdr:colOff>
      <xdr:row>0</xdr:row>
      <xdr:rowOff>36918</xdr:rowOff>
    </xdr:from>
    <xdr:to>
      <xdr:col>18</xdr:col>
      <xdr:colOff>431109</xdr:colOff>
      <xdr:row>0</xdr:row>
      <xdr:rowOff>211863</xdr:rowOff>
    </xdr:to>
    <xdr:sp macro="[0]!Feuil1.ANIM_WAITFORM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3632434" y="36918"/>
          <a:ext cx="182942" cy="174945"/>
        </a:xfrm>
        <a:prstGeom prst="ellipse">
          <a:avLst/>
        </a:prstGeom>
        <a:solidFill>
          <a:schemeClr val="bg1">
            <a:lumMod val="95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/>
        </a:bodyPr>
        <a:lstStyle/>
        <a:p>
          <a:pPr algn="ctr"/>
          <a:r>
            <a:rPr lang="fr-FR" sz="1000" b="1">
              <a:ln w="6350">
                <a:solidFill>
                  <a:srgbClr val="0070C0"/>
                </a:solidFill>
              </a:ln>
              <a:solidFill>
                <a:srgbClr val="0070C0"/>
              </a:solidFill>
              <a:effectLst/>
              <a:latin typeface="Arial" panose="020B0604020202020204" pitchFamily="34" charset="0"/>
              <a:cs typeface="Arial" panose="020B0604020202020204" pitchFamily="34" charset="0"/>
              <a:sym typeface="Wingdings 3"/>
            </a:rPr>
            <a:t></a:t>
          </a:r>
          <a:endParaRPr lang="fr-FR" sz="1000" b="1">
            <a:ln w="6350">
              <a:solidFill>
                <a:srgbClr val="0070C0"/>
              </a:solidFill>
            </a:ln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19</xdr:col>
      <xdr:colOff>8210</xdr:colOff>
      <xdr:row>0</xdr:row>
      <xdr:rowOff>55105</xdr:rowOff>
    </xdr:from>
    <xdr:to>
      <xdr:col>20</xdr:col>
      <xdr:colOff>522501</xdr:colOff>
      <xdr:row>0</xdr:row>
      <xdr:rowOff>221703</xdr:rowOff>
    </xdr:to>
    <xdr:sp macro="" textlink="">
      <xdr:nvSpPr>
        <xdr:cNvPr id="21" name="Rectangle à coins arrondis 11">
          <a:hlinkClick xmlns:r="http://schemas.openxmlformats.org/officeDocument/2006/relationships" r:id="rId3" tooltip="Retourner en haut du tableau"/>
          <a:extLst>
            <a:ext uri="{FF2B5EF4-FFF2-40B4-BE49-F238E27FC236}">
              <a16:creationId xmlns:a16="http://schemas.microsoft.com/office/drawing/2014/main" id="{B3631490-D534-4E77-91CC-7DECAE2421FE}"/>
            </a:ext>
          </a:extLst>
        </xdr:cNvPr>
        <xdr:cNvSpPr/>
      </xdr:nvSpPr>
      <xdr:spPr>
        <a:xfrm>
          <a:off x="14197176" y="55105"/>
          <a:ext cx="990541" cy="166598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700" b="1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RETOUR HAUT </a:t>
          </a:r>
          <a:r>
            <a:rPr lang="fr-FR" sz="700" b="1" baseline="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TABLEAU</a:t>
          </a:r>
          <a:endParaRPr lang="fr-FR" sz="700">
            <a:solidFill>
              <a:schemeClr val="tx2">
                <a:lumMod val="50000"/>
              </a:schemeClr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13</xdr:col>
      <xdr:colOff>151487</xdr:colOff>
      <xdr:row>2</xdr:row>
      <xdr:rowOff>100186</xdr:rowOff>
    </xdr:from>
    <xdr:to>
      <xdr:col>17</xdr:col>
      <xdr:colOff>124452</xdr:colOff>
      <xdr:row>3</xdr:row>
      <xdr:rowOff>224461</xdr:rowOff>
    </xdr:to>
    <xdr:sp macro="" textlink="">
      <xdr:nvSpPr>
        <xdr:cNvPr id="22" name="Rectangle à coins arrondis 19">
          <a:hlinkClick xmlns:r="http://schemas.openxmlformats.org/officeDocument/2006/relationships" r:id="rId4" tooltip="Aller sur le forum de suivi ou les forums d'Excel-Pratique"/>
          <a:extLst>
            <a:ext uri="{FF2B5EF4-FFF2-40B4-BE49-F238E27FC236}">
              <a16:creationId xmlns:a16="http://schemas.microsoft.com/office/drawing/2014/main" id="{776EF6F4-4ACC-4D0F-9D00-9331E9F0132E}"/>
            </a:ext>
          </a:extLst>
        </xdr:cNvPr>
        <xdr:cNvSpPr/>
      </xdr:nvSpPr>
      <xdr:spPr>
        <a:xfrm>
          <a:off x="11294095" y="658548"/>
          <a:ext cx="1541305" cy="313133"/>
        </a:xfrm>
        <a:prstGeom prst="roundRect">
          <a:avLst/>
        </a:prstGeom>
        <a:solidFill>
          <a:srgbClr val="0066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rgbClr val="99CC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Angsana New" panose="02020603050405020304" pitchFamily="18" charset="-34"/>
            </a:rPr>
            <a:t>FORUM</a:t>
          </a:r>
          <a:r>
            <a:rPr lang="fr-FR" sz="900" b="1" baseline="0">
              <a:solidFill>
                <a:srgbClr val="99CC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Angsana New" panose="02020603050405020304" pitchFamily="18" charset="-34"/>
            </a:rPr>
            <a:t> DU GESTIONNAIRE</a:t>
          </a:r>
          <a:endParaRPr lang="fr-FR" sz="900">
            <a:solidFill>
              <a:srgbClr val="99CC00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18</xdr:col>
      <xdr:colOff>495923</xdr:colOff>
      <xdr:row>0</xdr:row>
      <xdr:rowOff>39360</xdr:rowOff>
    </xdr:from>
    <xdr:to>
      <xdr:col>18</xdr:col>
      <xdr:colOff>700593</xdr:colOff>
      <xdr:row>0</xdr:row>
      <xdr:rowOff>220415</xdr:rowOff>
    </xdr:to>
    <xdr:sp macro="[0]!Feuil1.MESSAGE_APROPOS_GESTIONNAIRE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4AA5E4C8-34DE-41FC-B258-4DCA9002EB89}"/>
            </a:ext>
          </a:extLst>
        </xdr:cNvPr>
        <xdr:cNvSpPr/>
      </xdr:nvSpPr>
      <xdr:spPr>
        <a:xfrm>
          <a:off x="13880190" y="39360"/>
          <a:ext cx="204670" cy="181055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70C0"/>
              </a:solidFill>
              <a:sym typeface="Wingdings" panose="05000000000000000000" pitchFamily="2" charset="2"/>
            </a:rPr>
            <a:t></a:t>
          </a:r>
          <a:endParaRPr lang="fr-FR" sz="1000" b="1">
            <a:solidFill>
              <a:srgbClr val="0070C0"/>
            </a:solidFill>
          </a:endParaRPr>
        </a:p>
      </xdr:txBody>
    </xdr:sp>
    <xdr:clientData/>
  </xdr:twoCellAnchor>
  <xdr:twoCellAnchor editAs="absolute">
    <xdr:from>
      <xdr:col>17</xdr:col>
      <xdr:colOff>212722</xdr:colOff>
      <xdr:row>2</xdr:row>
      <xdr:rowOff>100687</xdr:rowOff>
    </xdr:from>
    <xdr:to>
      <xdr:col>19</xdr:col>
      <xdr:colOff>263828</xdr:colOff>
      <xdr:row>3</xdr:row>
      <xdr:rowOff>224962</xdr:rowOff>
    </xdr:to>
    <xdr:sp macro="" textlink="">
      <xdr:nvSpPr>
        <xdr:cNvPr id="23" name="Rectangle à coins arrondis 14">
          <a:hlinkClick xmlns:r="http://schemas.openxmlformats.org/officeDocument/2006/relationships" r:id="rId5" tooltip="Aller dans l'onglet : &quot;Aide&quot;"/>
          <a:extLst>
            <a:ext uri="{FF2B5EF4-FFF2-40B4-BE49-F238E27FC236}">
              <a16:creationId xmlns:a16="http://schemas.microsoft.com/office/drawing/2014/main" id="{A7A559FE-CAD4-4A84-9B82-7B2A3002A153}"/>
            </a:ext>
          </a:extLst>
        </xdr:cNvPr>
        <xdr:cNvSpPr/>
      </xdr:nvSpPr>
      <xdr:spPr>
        <a:xfrm>
          <a:off x="12923670" y="659049"/>
          <a:ext cx="1529124" cy="313133"/>
        </a:xfrm>
        <a:prstGeom prst="roundRect">
          <a:avLst/>
        </a:prstGeom>
        <a:solidFill>
          <a:srgbClr val="1A92DC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5">
                  <a:lumMod val="20000"/>
                  <a:lumOff val="8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ONGLET FAQ</a:t>
          </a:r>
          <a:endParaRPr lang="fr-FR" sz="1000">
            <a:solidFill>
              <a:schemeClr val="accent5">
                <a:lumMod val="20000"/>
                <a:lumOff val="80000"/>
              </a:schemeClr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oneCell">
    <xdr:from>
      <xdr:col>18</xdr:col>
      <xdr:colOff>32837</xdr:colOff>
      <xdr:row>0</xdr:row>
      <xdr:rowOff>41056</xdr:rowOff>
    </xdr:from>
    <xdr:to>
      <xdr:col>18</xdr:col>
      <xdr:colOff>197061</xdr:colOff>
      <xdr:row>0</xdr:row>
      <xdr:rowOff>203156</xdr:rowOff>
    </xdr:to>
    <xdr:pic macro="[0]!Feuil1.MESSAGE_VERSION_LANG">
      <xdr:nvPicPr>
        <xdr:cNvPr id="29" name="Image 28" descr="Résultat de recherche d'images pour &quot;french flag&quot;">
          <a:extLst>
            <a:ext uri="{FF2B5EF4-FFF2-40B4-BE49-F238E27FC236}">
              <a16:creationId xmlns:a16="http://schemas.microsoft.com/office/drawing/2014/main" id="{CC85CB72-279A-4A75-BC93-993A0A34D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7104" y="41056"/>
          <a:ext cx="164224" cy="162100"/>
        </a:xfrm>
        <a:prstGeom prst="rect">
          <a:avLst/>
        </a:prstGeom>
        <a:noFill/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27686</xdr:colOff>
      <xdr:row>0</xdr:row>
      <xdr:rowOff>53054</xdr:rowOff>
    </xdr:from>
    <xdr:to>
      <xdr:col>16</xdr:col>
      <xdr:colOff>164226</xdr:colOff>
      <xdr:row>0</xdr:row>
      <xdr:rowOff>188857</xdr:rowOff>
    </xdr:to>
    <xdr:pic macro="[0]!Feuil1.SUPP_COMMENTS_TABLEAU">
      <xdr:nvPicPr>
        <xdr:cNvPr id="34" name="Image 33" descr="Résultat de recherche d'images pour &quot;supp comment icon&quot;">
          <a:extLst>
            <a:ext uri="{FF2B5EF4-FFF2-40B4-BE49-F238E27FC236}">
              <a16:creationId xmlns:a16="http://schemas.microsoft.com/office/drawing/2014/main" id="{3CC9EC59-74CC-4AD5-9688-88878B0A1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8720" y="53054"/>
          <a:ext cx="136540" cy="135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377714</xdr:colOff>
      <xdr:row>0</xdr:row>
      <xdr:rowOff>49267</xdr:rowOff>
    </xdr:from>
    <xdr:to>
      <xdr:col>15</xdr:col>
      <xdr:colOff>521714</xdr:colOff>
      <xdr:row>0</xdr:row>
      <xdr:rowOff>193267</xdr:rowOff>
    </xdr:to>
    <xdr:sp macro="[0]!Feuil1.PAUSE_PROTECTION_TAB" textlink="">
      <xdr:nvSpPr>
        <xdr:cNvPr id="24" name="STOPPROTECT">
          <a:extLst>
            <a:ext uri="{FF2B5EF4-FFF2-40B4-BE49-F238E27FC236}">
              <a16:creationId xmlns:a16="http://schemas.microsoft.com/office/drawing/2014/main" id="{97D4CF77-B097-44ED-B0EF-536AA4BACC70}"/>
            </a:ext>
          </a:extLst>
        </xdr:cNvPr>
        <xdr:cNvSpPr/>
      </xdr:nvSpPr>
      <xdr:spPr>
        <a:xfrm>
          <a:off x="12242908" y="49267"/>
          <a:ext cx="144000" cy="144000"/>
        </a:xfrm>
        <a:prstGeom prst="ellipse">
          <a:avLst/>
        </a:prstGeom>
        <a:solidFill>
          <a:srgbClr val="00B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8211</xdr:colOff>
      <xdr:row>0</xdr:row>
      <xdr:rowOff>41057</xdr:rowOff>
    </xdr:from>
    <xdr:to>
      <xdr:col>14</xdr:col>
      <xdr:colOff>188211</xdr:colOff>
      <xdr:row>0</xdr:row>
      <xdr:rowOff>203057</xdr:rowOff>
    </xdr:to>
    <xdr:sp macro="[0]!Feuil1.RAPPEL_FONCTION_SUP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1F4A43-3580-453D-B6DB-324016F87E43}"/>
            </a:ext>
          </a:extLst>
        </xdr:cNvPr>
        <xdr:cNvSpPr/>
      </xdr:nvSpPr>
      <xdr:spPr>
        <a:xfrm>
          <a:off x="11684547" y="41057"/>
          <a:ext cx="180000" cy="1620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C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050" b="0">
              <a:solidFill>
                <a:srgbClr val="0070C0"/>
              </a:solidFill>
              <a:sym typeface="Webdings" panose="05030102010509060703" pitchFamily="18" charset="2"/>
            </a:rPr>
            <a:t></a:t>
          </a:r>
          <a:endParaRPr lang="fr-FR" sz="1050" b="0">
            <a:solidFill>
              <a:srgbClr val="0070C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</xdr:colOff>
      <xdr:row>1</xdr:row>
      <xdr:rowOff>22860</xdr:rowOff>
    </xdr:from>
    <xdr:to>
      <xdr:col>1</xdr:col>
      <xdr:colOff>762000</xdr:colOff>
      <xdr:row>2</xdr:row>
      <xdr:rowOff>312420</xdr:rowOff>
    </xdr:to>
    <xdr:sp macro="[0]!Feuil2.LISTE_DOSSIE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01340" y="243840"/>
          <a:ext cx="731520" cy="335280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MàJ </a:t>
          </a:r>
          <a:r>
            <a:rPr lang="fr-FR" sz="1000" b="1" baseline="0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liste</a:t>
          </a:r>
          <a:r>
            <a:rPr lang="fr-FR" sz="1000" b="1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</a:t>
          </a:r>
          <a:endParaRPr lang="fr-FR" sz="1000" b="1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5</xdr:col>
      <xdr:colOff>59120</xdr:colOff>
      <xdr:row>0</xdr:row>
      <xdr:rowOff>58593</xdr:rowOff>
    </xdr:from>
    <xdr:to>
      <xdr:col>5</xdr:col>
      <xdr:colOff>630620</xdr:colOff>
      <xdr:row>2</xdr:row>
      <xdr:rowOff>287193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204637" y="58593"/>
          <a:ext cx="571500" cy="496614"/>
        </a:xfrm>
        <a:prstGeom prst="ellipse">
          <a:avLst/>
        </a:prstGeom>
        <a:solidFill>
          <a:srgbClr val="FFC00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2000" b="1">
              <a:solidFill>
                <a:schemeClr val="tx1"/>
              </a:solidFill>
              <a:sym typeface="Webdings"/>
            </a:rPr>
            <a:t></a:t>
          </a:r>
          <a:endParaRPr lang="fr-FR" sz="20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3</xdr:col>
      <xdr:colOff>858696</xdr:colOff>
      <xdr:row>1</xdr:row>
      <xdr:rowOff>22860</xdr:rowOff>
    </xdr:from>
    <xdr:to>
      <xdr:col>5</xdr:col>
      <xdr:colOff>912</xdr:colOff>
      <xdr:row>2</xdr:row>
      <xdr:rowOff>312420</xdr:rowOff>
    </xdr:to>
    <xdr:sp macro="" textlink="">
      <xdr:nvSpPr>
        <xdr:cNvPr id="4" name="Rectangle à coins arrondis 3">
          <a:hlinkClick xmlns:r="http://schemas.openxmlformats.org/officeDocument/2006/relationships" r:id="rId1" tooltip="Aller dans l'onglet : &quot;Gestionnaire&quot;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544793" y="243577"/>
          <a:ext cx="1592580" cy="336857"/>
        </a:xfrm>
        <a:prstGeom prst="roundRect">
          <a:avLst/>
        </a:prstGeom>
        <a:solidFill>
          <a:schemeClr val="bg2">
            <a:lumMod val="2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3">
                  <a:lumMod val="20000"/>
                  <a:lumOff val="8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ONGLET</a:t>
          </a:r>
          <a:r>
            <a:rPr lang="fr-FR" sz="1000" b="1" baseline="0">
              <a:solidFill>
                <a:schemeClr val="accent3">
                  <a:lumMod val="20000"/>
                  <a:lumOff val="8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GESTIONNAIRE</a:t>
          </a:r>
          <a:endParaRPr lang="fr-FR" sz="1000">
            <a:solidFill>
              <a:schemeClr val="accent3">
                <a:lumMod val="20000"/>
                <a:lumOff val="80000"/>
              </a:schemeClr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29830</xdr:colOff>
      <xdr:row>1</xdr:row>
      <xdr:rowOff>26894</xdr:rowOff>
    </xdr:from>
    <xdr:to>
      <xdr:col>3</xdr:col>
      <xdr:colOff>755972</xdr:colOff>
      <xdr:row>2</xdr:row>
      <xdr:rowOff>315929</xdr:rowOff>
    </xdr:to>
    <xdr:sp macro="[0]!Feuil2.IMPORT_ADRESSEMAIL_OUTLOOK" textlink="">
      <xdr:nvSpPr>
        <xdr:cNvPr id="5" name="Boite d'import adresses contact outlook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15927" y="247611"/>
          <a:ext cx="726142" cy="336332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 spc="0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Import. contacts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spc="0" baseline="0">
              <a:effectLst/>
              <a:latin typeface="Wingdings" panose="05000000000000000000" pitchFamily="2" charset="2"/>
              <a:cs typeface="Angsana New" panose="02020603050405020304" pitchFamily="18" charset="-34"/>
              <a:sym typeface="Webdings"/>
            </a:rPr>
            <a:t>*</a:t>
          </a:r>
          <a:endParaRPr lang="fr-FR" sz="1100" b="1" spc="0">
            <a:effectLst/>
            <a:latin typeface="Wingdings" panose="05000000000000000000" pitchFamily="2" charset="2"/>
            <a:cs typeface="Angsana New" panose="02020603050405020304" pitchFamily="18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63671</xdr:rowOff>
    </xdr:from>
    <xdr:to>
      <xdr:col>12</xdr:col>
      <xdr:colOff>752474</xdr:colOff>
      <xdr:row>11</xdr:row>
      <xdr:rowOff>142876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A63A435-067D-4C12-A2A0-CDD781152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35171"/>
          <a:ext cx="9896474" cy="170798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47</xdr:row>
      <xdr:rowOff>0</xdr:rowOff>
    </xdr:from>
    <xdr:to>
      <xdr:col>2</xdr:col>
      <xdr:colOff>161893</xdr:colOff>
      <xdr:row>47</xdr:row>
      <xdr:rowOff>158714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DA13A65-5AB1-48A9-89E9-F10FA259A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3050" y="4838700"/>
          <a:ext cx="142843" cy="1587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647701</xdr:colOff>
      <xdr:row>80</xdr:row>
      <xdr:rowOff>9525</xdr:rowOff>
    </xdr:from>
    <xdr:to>
      <xdr:col>1</xdr:col>
      <xdr:colOff>49925</xdr:colOff>
      <xdr:row>81</xdr:row>
      <xdr:rowOff>38100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97DBEE3-6623-4DFB-8F25-8A9D7522E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701" y="9058275"/>
          <a:ext cx="164224" cy="190500"/>
        </a:xfrm>
        <a:prstGeom prst="rect">
          <a:avLst/>
        </a:prstGeom>
      </xdr:spPr>
    </xdr:pic>
    <xdr:clientData/>
  </xdr:twoCellAnchor>
  <xdr:twoCellAnchor>
    <xdr:from>
      <xdr:col>7</xdr:col>
      <xdr:colOff>228600</xdr:colOff>
      <xdr:row>2</xdr:row>
      <xdr:rowOff>123825</xdr:rowOff>
    </xdr:from>
    <xdr:to>
      <xdr:col>7</xdr:col>
      <xdr:colOff>342900</xdr:colOff>
      <xdr:row>6</xdr:row>
      <xdr:rowOff>95250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6749A92A-C68B-45FE-96B1-AFD2C99050A9}"/>
            </a:ext>
          </a:extLst>
        </xdr:cNvPr>
        <xdr:cNvSpPr/>
      </xdr:nvSpPr>
      <xdr:spPr>
        <a:xfrm>
          <a:off x="5562600" y="866775"/>
          <a:ext cx="114300" cy="619125"/>
        </a:xfrm>
        <a:prstGeom prst="rightBrac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628650</xdr:colOff>
      <xdr:row>2</xdr:row>
      <xdr:rowOff>114300</xdr:rowOff>
    </xdr:from>
    <xdr:to>
      <xdr:col>8</xdr:col>
      <xdr:colOff>742950</xdr:colOff>
      <xdr:row>6</xdr:row>
      <xdr:rowOff>85725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0F9C21C1-C9F8-4661-9CC2-DEBB1BFFE42E}"/>
            </a:ext>
          </a:extLst>
        </xdr:cNvPr>
        <xdr:cNvSpPr/>
      </xdr:nvSpPr>
      <xdr:spPr>
        <a:xfrm rot="10800000">
          <a:off x="6724650" y="857250"/>
          <a:ext cx="114300" cy="619125"/>
        </a:xfrm>
        <a:prstGeom prst="rightBrac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238125</xdr:colOff>
      <xdr:row>2</xdr:row>
      <xdr:rowOff>9525</xdr:rowOff>
    </xdr:from>
    <xdr:to>
      <xdr:col>8</xdr:col>
      <xdr:colOff>714375</xdr:colOff>
      <xdr:row>6</xdr:row>
      <xdr:rowOff>38100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D05D926-9247-45CF-AA47-1E7190FDE9AE}"/>
            </a:ext>
          </a:extLst>
        </xdr:cNvPr>
        <xdr:cNvSpPr txBox="1"/>
      </xdr:nvSpPr>
      <xdr:spPr>
        <a:xfrm>
          <a:off x="5572125" y="752475"/>
          <a:ext cx="1238250" cy="676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C000"/>
              </a:solidFill>
            </a:rPr>
            <a:t>Zone</a:t>
          </a:r>
          <a:r>
            <a:rPr lang="fr-FR" sz="1100" b="1" baseline="0">
              <a:solidFill>
                <a:srgbClr val="FFC000"/>
              </a:solidFill>
            </a:rPr>
            <a:t> Entête</a:t>
          </a:r>
        </a:p>
        <a:p>
          <a:pPr algn="ctr"/>
          <a:r>
            <a:rPr lang="fr-FR" sz="1100" b="1" baseline="0">
              <a:solidFill>
                <a:srgbClr val="FFC000"/>
              </a:solidFill>
            </a:rPr>
            <a:t>Boutons d'action</a:t>
          </a:r>
        </a:p>
        <a:p>
          <a:pPr algn="ctr"/>
          <a:r>
            <a:rPr lang="fr-FR" sz="1100" b="1" baseline="0">
              <a:solidFill>
                <a:srgbClr val="FFC000"/>
              </a:solidFill>
            </a:rPr>
            <a:t>de masse</a:t>
          </a:r>
          <a:endParaRPr lang="fr-FR" sz="1100" b="1">
            <a:solidFill>
              <a:srgbClr val="FFC000"/>
            </a:solidFill>
          </a:endParaRPr>
        </a:p>
      </xdr:txBody>
    </xdr:sp>
    <xdr:clientData/>
  </xdr:twoCellAnchor>
  <xdr:twoCellAnchor>
    <xdr:from>
      <xdr:col>1</xdr:col>
      <xdr:colOff>752474</xdr:colOff>
      <xdr:row>7</xdr:row>
      <xdr:rowOff>104775</xdr:rowOff>
    </xdr:from>
    <xdr:to>
      <xdr:col>3</xdr:col>
      <xdr:colOff>285749</xdr:colOff>
      <xdr:row>12</xdr:row>
      <xdr:rowOff>47625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7F9D50D-9453-4F78-B4AC-A2D32BB501B2}"/>
            </a:ext>
          </a:extLst>
        </xdr:cNvPr>
        <xdr:cNvSpPr txBox="1"/>
      </xdr:nvSpPr>
      <xdr:spPr>
        <a:xfrm>
          <a:off x="1514474" y="1657350"/>
          <a:ext cx="1057275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F0"/>
              </a:solidFill>
            </a:rPr>
            <a:t>Bouton ligne</a:t>
          </a:r>
        </a:p>
        <a:p>
          <a:pPr algn="ctr"/>
          <a:r>
            <a:rPr lang="fr-FR" sz="1100" b="1">
              <a:solidFill>
                <a:srgbClr val="00B0F0"/>
              </a:solidFill>
            </a:rPr>
            <a:t>d'action</a:t>
          </a:r>
          <a:endParaRPr lang="fr-FR" sz="1100" b="1" baseline="0">
            <a:solidFill>
              <a:srgbClr val="00B0F0"/>
            </a:solidFill>
          </a:endParaRPr>
        </a:p>
        <a:p>
          <a:pPr algn="ctr"/>
          <a:r>
            <a:rPr lang="fr-FR" sz="1100" b="1" baseline="0">
              <a:solidFill>
                <a:srgbClr val="00B0F0"/>
              </a:solidFill>
            </a:rPr>
            <a:t>spécifique</a:t>
          </a:r>
          <a:endParaRPr lang="fr-FR" sz="1100" b="1">
            <a:solidFill>
              <a:srgbClr val="00B0F0"/>
            </a:solidFill>
          </a:endParaRPr>
        </a:p>
      </xdr:txBody>
    </xdr:sp>
    <xdr:clientData/>
  </xdr:twoCellAnchor>
  <xdr:twoCellAnchor>
    <xdr:from>
      <xdr:col>3</xdr:col>
      <xdr:colOff>142875</xdr:colOff>
      <xdr:row>8</xdr:row>
      <xdr:rowOff>66675</xdr:rowOff>
    </xdr:from>
    <xdr:to>
      <xdr:col>3</xdr:col>
      <xdr:colOff>276225</xdr:colOff>
      <xdr:row>11</xdr:row>
      <xdr:rowOff>133350</xdr:rowOff>
    </xdr:to>
    <xdr:sp macro="" textlink="">
      <xdr:nvSpPr>
        <xdr:cNvPr id="10" name="Accolade fermante 9">
          <a:extLst>
            <a:ext uri="{FF2B5EF4-FFF2-40B4-BE49-F238E27FC236}">
              <a16:creationId xmlns:a16="http://schemas.microsoft.com/office/drawing/2014/main" id="{42ABB7FB-720C-434C-8D39-24DE324A44B0}"/>
            </a:ext>
          </a:extLst>
        </xdr:cNvPr>
        <xdr:cNvSpPr/>
      </xdr:nvSpPr>
      <xdr:spPr>
        <a:xfrm rot="10800000">
          <a:off x="2428875" y="1781175"/>
          <a:ext cx="133350" cy="552450"/>
        </a:xfrm>
        <a:prstGeom prst="rightBrace">
          <a:avLst/>
        </a:prstGeom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28575</xdr:colOff>
      <xdr:row>0</xdr:row>
      <xdr:rowOff>85725</xdr:rowOff>
    </xdr:from>
    <xdr:to>
      <xdr:col>12</xdr:col>
      <xdr:colOff>304800</xdr:colOff>
      <xdr:row>0</xdr:row>
      <xdr:rowOff>342900</xdr:rowOff>
    </xdr:to>
    <xdr:sp macro="" textlink="">
      <xdr:nvSpPr>
        <xdr:cNvPr id="12" name="Flèche : pentagone 11">
          <a:hlinkClick xmlns:r="http://schemas.openxmlformats.org/officeDocument/2006/relationships" r:id="rId4" tooltip="Retour sommaire"/>
          <a:extLst>
            <a:ext uri="{FF2B5EF4-FFF2-40B4-BE49-F238E27FC236}">
              <a16:creationId xmlns:a16="http://schemas.microsoft.com/office/drawing/2014/main" id="{D73C0B33-33D1-49E5-82E1-DBDBA62CF632}"/>
            </a:ext>
          </a:extLst>
        </xdr:cNvPr>
        <xdr:cNvSpPr/>
      </xdr:nvSpPr>
      <xdr:spPr>
        <a:xfrm rot="16200000">
          <a:off x="9182100" y="76200"/>
          <a:ext cx="257175" cy="276225"/>
        </a:xfrm>
        <a:prstGeom prst="homePlate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409575</xdr:colOff>
      <xdr:row>0</xdr:row>
      <xdr:rowOff>66675</xdr:rowOff>
    </xdr:from>
    <xdr:to>
      <xdr:col>12</xdr:col>
      <xdr:colOff>666750</xdr:colOff>
      <xdr:row>0</xdr:row>
      <xdr:rowOff>342900</xdr:rowOff>
    </xdr:to>
    <xdr:sp macro="" textlink="">
      <xdr:nvSpPr>
        <xdr:cNvPr id="13" name="Flèche : pentagone 12">
          <a:hlinkClick xmlns:r="http://schemas.openxmlformats.org/officeDocument/2006/relationships" r:id="rId5" tooltip="Retour Gestionnaire"/>
          <a:extLst>
            <a:ext uri="{FF2B5EF4-FFF2-40B4-BE49-F238E27FC236}">
              <a16:creationId xmlns:a16="http://schemas.microsoft.com/office/drawing/2014/main" id="{968E6141-FED2-40BE-B4C8-ED648C0866B3}"/>
            </a:ext>
          </a:extLst>
        </xdr:cNvPr>
        <xdr:cNvSpPr/>
      </xdr:nvSpPr>
      <xdr:spPr>
        <a:xfrm rot="10800000">
          <a:off x="9553575" y="66675"/>
          <a:ext cx="257175" cy="276225"/>
        </a:xfrm>
        <a:prstGeom prst="homePlate">
          <a:avLst/>
        </a:prstGeom>
        <a:solidFill>
          <a:schemeClr val="accent1"/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2" tint="-0.749992370372631"/>
    <pageSetUpPr fitToPage="1"/>
  </sheetPr>
  <dimension ref="A1:W81"/>
  <sheetViews>
    <sheetView tabSelected="1" zoomScale="116" zoomScaleNormal="116" workbookViewId="0">
      <pane ySplit="6" topLeftCell="A7" activePane="bottomLeft" state="frozen"/>
      <selection pane="bottomLeft" activeCell="A6" sqref="A6"/>
    </sheetView>
  </sheetViews>
  <sheetFormatPr baseColWidth="10" defaultColWidth="0" defaultRowHeight="12.75"/>
  <cols>
    <col min="1" max="1" width="5.5703125" style="16" customWidth="1"/>
    <col min="2" max="2" width="22.140625" style="16" customWidth="1"/>
    <col min="3" max="3" width="7.7109375" style="16" customWidth="1"/>
    <col min="4" max="4" width="22.140625" style="16" customWidth="1"/>
    <col min="5" max="5" width="10" style="16" customWidth="1"/>
    <col min="6" max="6" width="2.85546875" style="16" customWidth="1"/>
    <col min="7" max="7" width="27.7109375" style="16" customWidth="1"/>
    <col min="8" max="8" width="27.85546875" style="16" customWidth="1"/>
    <col min="9" max="9" width="8.5703125" style="16" customWidth="1"/>
    <col min="10" max="10" width="2.85546875" style="16" customWidth="1"/>
    <col min="11" max="11" width="19.85546875" style="16" customWidth="1"/>
    <col min="12" max="12" width="7" style="16" customWidth="1"/>
    <col min="13" max="13" width="2.85546875" style="16" customWidth="1"/>
    <col min="14" max="14" width="8.5703125" style="16" customWidth="1"/>
    <col min="15" max="15" width="2.85546875" style="16" customWidth="1"/>
    <col min="16" max="16" width="9.28515625" style="16" customWidth="1"/>
    <col min="17" max="17" width="2.85546875" style="16" customWidth="1"/>
    <col min="18" max="18" width="10.7109375" style="16" customWidth="1"/>
    <col min="19" max="19" width="11.42578125" style="16" customWidth="1"/>
    <col min="20" max="20" width="7.140625" style="16" customWidth="1"/>
    <col min="21" max="21" width="9.28515625" style="16" customWidth="1"/>
    <col min="22" max="22" width="4.42578125" style="16" customWidth="1"/>
    <col min="23" max="23" width="3.85546875" style="16" customWidth="1"/>
    <col min="24" max="16384" width="11.5703125" style="16" hidden="1"/>
  </cols>
  <sheetData>
    <row r="1" spans="1:21" ht="21" customHeight="1">
      <c r="A1" s="39" t="s">
        <v>87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42" t="s">
        <v>88</v>
      </c>
      <c r="S1" s="38"/>
      <c r="T1" s="37"/>
      <c r="U1" s="37"/>
    </row>
    <row r="2" spans="1:21" ht="23.25" customHeight="1">
      <c r="A2" s="40"/>
      <c r="B2" s="40"/>
      <c r="C2" s="40"/>
      <c r="D2" s="40"/>
      <c r="E2" s="40"/>
      <c r="F2" s="40"/>
      <c r="G2" s="40"/>
      <c r="H2" s="40"/>
      <c r="I2" s="59"/>
      <c r="J2" s="40"/>
      <c r="K2" s="41"/>
      <c r="L2" s="40"/>
      <c r="M2" s="40"/>
      <c r="N2" s="40"/>
      <c r="O2" s="40"/>
      <c r="P2" s="40"/>
      <c r="Q2" s="40"/>
      <c r="R2" s="41"/>
      <c r="S2" s="41"/>
      <c r="T2" s="41"/>
      <c r="U2" s="41"/>
    </row>
    <row r="3" spans="1:21" ht="15.6" customHeight="1">
      <c r="A3" s="40"/>
      <c r="B3" s="40"/>
      <c r="C3" s="40"/>
      <c r="D3" s="40"/>
      <c r="E3" s="40"/>
      <c r="F3" s="40"/>
      <c r="G3" s="40"/>
      <c r="H3" s="40"/>
      <c r="I3" s="59"/>
      <c r="J3" s="40"/>
      <c r="K3" s="41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1" ht="18.75" customHeight="1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1" ht="15.6" customHeight="1">
      <c r="A5" s="40"/>
      <c r="B5" s="40"/>
      <c r="C5" s="56" t="s">
        <v>89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</row>
    <row r="6" spans="1:21" s="17" customFormat="1" ht="46.5" customHeight="1">
      <c r="A6" s="44" t="s">
        <v>8</v>
      </c>
      <c r="B6" s="44" t="s">
        <v>0</v>
      </c>
      <c r="C6" s="44" t="s">
        <v>81</v>
      </c>
      <c r="D6" s="44" t="s">
        <v>4</v>
      </c>
      <c r="E6" s="44" t="s">
        <v>5</v>
      </c>
      <c r="F6" s="43" t="s">
        <v>15</v>
      </c>
      <c r="G6" s="44" t="s">
        <v>1</v>
      </c>
      <c r="H6" s="44" t="s">
        <v>7</v>
      </c>
      <c r="I6" s="44" t="s">
        <v>3</v>
      </c>
      <c r="J6" s="43" t="s">
        <v>15</v>
      </c>
      <c r="K6" s="44" t="s">
        <v>11</v>
      </c>
      <c r="L6" s="44" t="s">
        <v>10</v>
      </c>
      <c r="M6" s="43" t="s">
        <v>15</v>
      </c>
      <c r="N6" s="44" t="s">
        <v>2</v>
      </c>
      <c r="O6" s="43" t="s">
        <v>15</v>
      </c>
      <c r="P6" s="44" t="s">
        <v>6</v>
      </c>
      <c r="Q6" s="43" t="s">
        <v>15</v>
      </c>
      <c r="R6" s="44" t="s">
        <v>24</v>
      </c>
      <c r="S6" s="44" t="s">
        <v>25</v>
      </c>
      <c r="T6" s="44" t="s">
        <v>26</v>
      </c>
      <c r="U6" s="44" t="s">
        <v>27</v>
      </c>
    </row>
    <row r="7" spans="1:21" ht="21" customHeight="1" thickBot="1">
      <c r="A7" s="45" t="str">
        <f>IF(B7&lt;&gt;"",(ROW(B7))-ROW($B$6),"")</f>
        <v/>
      </c>
      <c r="B7" s="28"/>
      <c r="C7" s="18"/>
      <c r="D7" s="23"/>
      <c r="E7" s="48" t="s">
        <v>9</v>
      </c>
      <c r="F7" s="46"/>
      <c r="G7" s="19"/>
      <c r="H7" s="20"/>
      <c r="I7" s="48">
        <v>2</v>
      </c>
      <c r="J7" s="46"/>
      <c r="K7" s="19"/>
      <c r="L7" s="48" t="s">
        <v>13</v>
      </c>
      <c r="M7" s="46"/>
      <c r="N7" s="49">
        <v>6</v>
      </c>
      <c r="O7" s="46"/>
      <c r="P7" s="50" t="s">
        <v>12</v>
      </c>
      <c r="Q7" s="46"/>
      <c r="R7" s="21"/>
      <c r="S7" s="21"/>
      <c r="T7" s="22"/>
      <c r="U7" s="51" t="s">
        <v>12</v>
      </c>
    </row>
    <row r="8" spans="1:21" ht="21" customHeight="1" thickTop="1" thickBot="1">
      <c r="A8" s="45" t="str">
        <f t="shared" ref="A8:A19" si="0">IF(B8&lt;&gt;"",(ROW(B8))-ROW($B$6),"")</f>
        <v/>
      </c>
      <c r="B8" s="28"/>
      <c r="C8" s="18"/>
      <c r="D8" s="23"/>
      <c r="E8" s="48" t="s">
        <v>9</v>
      </c>
      <c r="F8" s="46"/>
      <c r="G8" s="19"/>
      <c r="H8" s="20"/>
      <c r="I8" s="48">
        <v>2</v>
      </c>
      <c r="J8" s="46"/>
      <c r="K8" s="19"/>
      <c r="L8" s="48" t="s">
        <v>13</v>
      </c>
      <c r="M8" s="46"/>
      <c r="N8" s="49">
        <v>6</v>
      </c>
      <c r="O8" s="46"/>
      <c r="P8" s="50" t="s">
        <v>12</v>
      </c>
      <c r="Q8" s="46"/>
      <c r="R8" s="21"/>
      <c r="S8" s="21"/>
      <c r="T8" s="22"/>
      <c r="U8" s="51" t="s">
        <v>12</v>
      </c>
    </row>
    <row r="9" spans="1:21" ht="21" thickTop="1" thickBot="1">
      <c r="A9" s="45" t="str">
        <f t="shared" si="0"/>
        <v/>
      </c>
      <c r="B9" s="28"/>
      <c r="C9" s="18"/>
      <c r="D9" s="23"/>
      <c r="E9" s="48" t="s">
        <v>9</v>
      </c>
      <c r="F9" s="46"/>
      <c r="G9" s="19"/>
      <c r="H9" s="20"/>
      <c r="I9" s="48">
        <v>2</v>
      </c>
      <c r="J9" s="46"/>
      <c r="K9" s="19"/>
      <c r="L9" s="48" t="s">
        <v>13</v>
      </c>
      <c r="M9" s="46"/>
      <c r="N9" s="49">
        <v>6</v>
      </c>
      <c r="O9" s="46"/>
      <c r="P9" s="50" t="s">
        <v>12</v>
      </c>
      <c r="Q9" s="46"/>
      <c r="R9" s="21"/>
      <c r="S9" s="21"/>
      <c r="T9" s="22"/>
      <c r="U9" s="51" t="s">
        <v>12</v>
      </c>
    </row>
    <row r="10" spans="1:21" ht="21" thickTop="1" thickBot="1">
      <c r="A10" s="45" t="str">
        <f t="shared" si="0"/>
        <v/>
      </c>
      <c r="B10" s="28"/>
      <c r="C10" s="18"/>
      <c r="D10" s="23"/>
      <c r="E10" s="48" t="s">
        <v>9</v>
      </c>
      <c r="F10" s="46"/>
      <c r="G10" s="19"/>
      <c r="H10" s="20"/>
      <c r="I10" s="48">
        <v>2</v>
      </c>
      <c r="J10" s="46"/>
      <c r="K10" s="19"/>
      <c r="L10" s="48" t="s">
        <v>13</v>
      </c>
      <c r="M10" s="46"/>
      <c r="N10" s="49">
        <v>6</v>
      </c>
      <c r="O10" s="46"/>
      <c r="P10" s="50" t="s">
        <v>12</v>
      </c>
      <c r="Q10" s="46"/>
      <c r="R10" s="21"/>
      <c r="S10" s="21"/>
      <c r="T10" s="22"/>
      <c r="U10" s="51" t="s">
        <v>12</v>
      </c>
    </row>
    <row r="11" spans="1:21" ht="21" thickTop="1" thickBot="1">
      <c r="A11" s="45" t="str">
        <f t="shared" si="0"/>
        <v/>
      </c>
      <c r="B11" s="28"/>
      <c r="C11" s="18"/>
      <c r="D11" s="23"/>
      <c r="E11" s="48" t="s">
        <v>9</v>
      </c>
      <c r="F11" s="46"/>
      <c r="G11" s="19"/>
      <c r="H11" s="20"/>
      <c r="I11" s="48">
        <v>2</v>
      </c>
      <c r="J11" s="46"/>
      <c r="K11" s="19"/>
      <c r="L11" s="48" t="s">
        <v>13</v>
      </c>
      <c r="M11" s="46"/>
      <c r="N11" s="49">
        <v>6</v>
      </c>
      <c r="O11" s="46"/>
      <c r="P11" s="50" t="s">
        <v>12</v>
      </c>
      <c r="Q11" s="46"/>
      <c r="R11" s="21"/>
      <c r="S11" s="21"/>
      <c r="T11" s="22"/>
      <c r="U11" s="51" t="s">
        <v>12</v>
      </c>
    </row>
    <row r="12" spans="1:21" ht="21" thickTop="1" thickBot="1">
      <c r="A12" s="45" t="str">
        <f t="shared" si="0"/>
        <v/>
      </c>
      <c r="B12" s="28"/>
      <c r="C12" s="18"/>
      <c r="D12" s="23"/>
      <c r="E12" s="48" t="s">
        <v>9</v>
      </c>
      <c r="F12" s="46"/>
      <c r="G12" s="19"/>
      <c r="H12" s="20"/>
      <c r="I12" s="48">
        <v>2</v>
      </c>
      <c r="J12" s="46"/>
      <c r="K12" s="19"/>
      <c r="L12" s="48" t="s">
        <v>13</v>
      </c>
      <c r="M12" s="46"/>
      <c r="N12" s="49">
        <v>6</v>
      </c>
      <c r="O12" s="46"/>
      <c r="P12" s="50" t="s">
        <v>12</v>
      </c>
      <c r="Q12" s="46"/>
      <c r="R12" s="21"/>
      <c r="S12" s="21"/>
      <c r="T12" s="22"/>
      <c r="U12" s="51" t="s">
        <v>12</v>
      </c>
    </row>
    <row r="13" spans="1:21" ht="21" thickTop="1" thickBot="1">
      <c r="A13" s="45" t="str">
        <f t="shared" si="0"/>
        <v/>
      </c>
      <c r="B13" s="28"/>
      <c r="C13" s="18"/>
      <c r="D13" s="23"/>
      <c r="E13" s="48" t="s">
        <v>9</v>
      </c>
      <c r="F13" s="46"/>
      <c r="G13" s="19"/>
      <c r="H13" s="20"/>
      <c r="I13" s="48">
        <v>2</v>
      </c>
      <c r="J13" s="46"/>
      <c r="K13" s="19"/>
      <c r="L13" s="48" t="s">
        <v>13</v>
      </c>
      <c r="M13" s="46"/>
      <c r="N13" s="49">
        <v>6</v>
      </c>
      <c r="O13" s="46"/>
      <c r="P13" s="50" t="s">
        <v>12</v>
      </c>
      <c r="Q13" s="46"/>
      <c r="R13" s="21"/>
      <c r="S13" s="21"/>
      <c r="T13" s="22"/>
      <c r="U13" s="51" t="s">
        <v>12</v>
      </c>
    </row>
    <row r="14" spans="1:21" ht="21" thickTop="1" thickBot="1">
      <c r="A14" s="45" t="str">
        <f t="shared" si="0"/>
        <v/>
      </c>
      <c r="B14" s="28"/>
      <c r="C14" s="18"/>
      <c r="D14" s="23"/>
      <c r="E14" s="48" t="s">
        <v>9</v>
      </c>
      <c r="F14" s="46"/>
      <c r="G14" s="19"/>
      <c r="H14" s="20"/>
      <c r="I14" s="48">
        <v>2</v>
      </c>
      <c r="J14" s="46"/>
      <c r="K14" s="19"/>
      <c r="L14" s="48" t="s">
        <v>13</v>
      </c>
      <c r="M14" s="46"/>
      <c r="N14" s="49">
        <v>6</v>
      </c>
      <c r="O14" s="46"/>
      <c r="P14" s="50" t="s">
        <v>12</v>
      </c>
      <c r="Q14" s="46"/>
      <c r="R14" s="21"/>
      <c r="S14" s="21"/>
      <c r="T14" s="22"/>
      <c r="U14" s="51" t="s">
        <v>12</v>
      </c>
    </row>
    <row r="15" spans="1:21" ht="21" thickTop="1" thickBot="1">
      <c r="A15" s="45" t="str">
        <f t="shared" si="0"/>
        <v/>
      </c>
      <c r="B15" s="28"/>
      <c r="C15" s="18"/>
      <c r="D15" s="23"/>
      <c r="E15" s="48" t="s">
        <v>9</v>
      </c>
      <c r="F15" s="46"/>
      <c r="G15" s="19"/>
      <c r="H15" s="20"/>
      <c r="I15" s="48">
        <v>2</v>
      </c>
      <c r="J15" s="46"/>
      <c r="K15" s="19"/>
      <c r="L15" s="48" t="s">
        <v>13</v>
      </c>
      <c r="M15" s="46"/>
      <c r="N15" s="49">
        <v>6</v>
      </c>
      <c r="O15" s="46"/>
      <c r="P15" s="50" t="s">
        <v>12</v>
      </c>
      <c r="Q15" s="46"/>
      <c r="R15" s="21"/>
      <c r="S15" s="21"/>
      <c r="T15" s="22"/>
      <c r="U15" s="51" t="s">
        <v>12</v>
      </c>
    </row>
    <row r="16" spans="1:21" ht="21" thickTop="1" thickBot="1">
      <c r="A16" s="45" t="str">
        <f t="shared" si="0"/>
        <v/>
      </c>
      <c r="B16" s="28"/>
      <c r="C16" s="18"/>
      <c r="D16" s="23"/>
      <c r="E16" s="48" t="s">
        <v>9</v>
      </c>
      <c r="F16" s="46"/>
      <c r="G16" s="19"/>
      <c r="H16" s="20"/>
      <c r="I16" s="48">
        <v>2</v>
      </c>
      <c r="J16" s="46"/>
      <c r="K16" s="19"/>
      <c r="L16" s="48" t="s">
        <v>13</v>
      </c>
      <c r="M16" s="46"/>
      <c r="N16" s="49">
        <v>6</v>
      </c>
      <c r="O16" s="46"/>
      <c r="P16" s="50" t="s">
        <v>12</v>
      </c>
      <c r="Q16" s="46"/>
      <c r="R16" s="21"/>
      <c r="S16" s="21"/>
      <c r="T16" s="22"/>
      <c r="U16" s="51" t="s">
        <v>12</v>
      </c>
    </row>
    <row r="17" spans="1:21" ht="21" thickTop="1" thickBot="1">
      <c r="A17" s="45" t="str">
        <f t="shared" si="0"/>
        <v/>
      </c>
      <c r="B17" s="28"/>
      <c r="C17" s="18"/>
      <c r="D17" s="23"/>
      <c r="E17" s="48" t="s">
        <v>9</v>
      </c>
      <c r="F17" s="46"/>
      <c r="G17" s="19"/>
      <c r="H17" s="20"/>
      <c r="I17" s="48">
        <v>2</v>
      </c>
      <c r="J17" s="46"/>
      <c r="K17" s="19"/>
      <c r="L17" s="48" t="s">
        <v>13</v>
      </c>
      <c r="M17" s="46"/>
      <c r="N17" s="49">
        <v>6</v>
      </c>
      <c r="O17" s="46"/>
      <c r="P17" s="50" t="s">
        <v>12</v>
      </c>
      <c r="Q17" s="46"/>
      <c r="R17" s="21"/>
      <c r="S17" s="21"/>
      <c r="T17" s="22"/>
      <c r="U17" s="51" t="s">
        <v>12</v>
      </c>
    </row>
    <row r="18" spans="1:21" ht="21" thickTop="1" thickBot="1">
      <c r="A18" s="45" t="str">
        <f t="shared" si="0"/>
        <v/>
      </c>
      <c r="B18" s="28"/>
      <c r="C18" s="18"/>
      <c r="D18" s="23"/>
      <c r="E18" s="48" t="s">
        <v>9</v>
      </c>
      <c r="F18" s="46"/>
      <c r="G18" s="19"/>
      <c r="H18" s="20"/>
      <c r="I18" s="48">
        <v>2</v>
      </c>
      <c r="J18" s="46"/>
      <c r="K18" s="19"/>
      <c r="L18" s="48" t="s">
        <v>13</v>
      </c>
      <c r="M18" s="46"/>
      <c r="N18" s="49">
        <v>6</v>
      </c>
      <c r="O18" s="46"/>
      <c r="P18" s="50" t="s">
        <v>12</v>
      </c>
      <c r="Q18" s="46"/>
      <c r="R18" s="21"/>
      <c r="S18" s="21"/>
      <c r="T18" s="22"/>
      <c r="U18" s="51" t="s">
        <v>12</v>
      </c>
    </row>
    <row r="19" spans="1:21" ht="21" thickTop="1" thickBot="1">
      <c r="A19" s="45" t="str">
        <f t="shared" si="0"/>
        <v/>
      </c>
      <c r="B19" s="28"/>
      <c r="C19" s="18"/>
      <c r="D19" s="23"/>
      <c r="E19" s="48" t="s">
        <v>9</v>
      </c>
      <c r="F19" s="46"/>
      <c r="G19" s="19"/>
      <c r="H19" s="20"/>
      <c r="I19" s="48">
        <v>2</v>
      </c>
      <c r="J19" s="46"/>
      <c r="K19" s="19"/>
      <c r="L19" s="48" t="s">
        <v>13</v>
      </c>
      <c r="M19" s="46"/>
      <c r="N19" s="49">
        <v>6</v>
      </c>
      <c r="O19" s="46"/>
      <c r="P19" s="50" t="s">
        <v>12</v>
      </c>
      <c r="Q19" s="46"/>
      <c r="R19" s="21"/>
      <c r="S19" s="21"/>
      <c r="T19" s="22"/>
      <c r="U19" s="51" t="s">
        <v>12</v>
      </c>
    </row>
    <row r="20" spans="1:21" ht="21" thickTop="1" thickBot="1">
      <c r="A20" s="45" t="str">
        <f t="shared" ref="A20:A51" si="1">IF(B20&lt;&gt;"",(ROW(B20))-ROW($B$6),"")</f>
        <v/>
      </c>
      <c r="B20" s="28"/>
      <c r="C20" s="18"/>
      <c r="D20" s="23"/>
      <c r="E20" s="52" t="s">
        <v>9</v>
      </c>
      <c r="F20" s="46"/>
      <c r="G20" s="19"/>
      <c r="H20" s="20"/>
      <c r="I20" s="52">
        <v>2</v>
      </c>
      <c r="J20" s="46"/>
      <c r="K20" s="19"/>
      <c r="L20" s="52" t="s">
        <v>13</v>
      </c>
      <c r="M20" s="46"/>
      <c r="N20" s="53">
        <v>6</v>
      </c>
      <c r="O20" s="46"/>
      <c r="P20" s="54" t="s">
        <v>12</v>
      </c>
      <c r="Q20" s="46"/>
      <c r="R20" s="21"/>
      <c r="S20" s="21"/>
      <c r="T20" s="22"/>
      <c r="U20" s="55" t="s">
        <v>12</v>
      </c>
    </row>
    <row r="21" spans="1:21" ht="21" thickTop="1" thickBot="1">
      <c r="A21" s="45" t="str">
        <f t="shared" si="1"/>
        <v/>
      </c>
      <c r="B21" s="28"/>
      <c r="C21" s="18"/>
      <c r="D21" s="23"/>
      <c r="E21" s="52" t="s">
        <v>9</v>
      </c>
      <c r="F21" s="46"/>
      <c r="G21" s="19"/>
      <c r="H21" s="20"/>
      <c r="I21" s="52">
        <v>2</v>
      </c>
      <c r="J21" s="46"/>
      <c r="K21" s="19"/>
      <c r="L21" s="52" t="s">
        <v>13</v>
      </c>
      <c r="M21" s="46"/>
      <c r="N21" s="53">
        <v>6</v>
      </c>
      <c r="O21" s="46"/>
      <c r="P21" s="54" t="s">
        <v>12</v>
      </c>
      <c r="Q21" s="46"/>
      <c r="R21" s="21"/>
      <c r="S21" s="21"/>
      <c r="T21" s="22"/>
      <c r="U21" s="55" t="s">
        <v>12</v>
      </c>
    </row>
    <row r="22" spans="1:21" ht="21" thickTop="1" thickBot="1">
      <c r="A22" s="45" t="str">
        <f t="shared" si="1"/>
        <v/>
      </c>
      <c r="B22" s="28"/>
      <c r="C22" s="18"/>
      <c r="D22" s="23"/>
      <c r="E22" s="52" t="s">
        <v>9</v>
      </c>
      <c r="F22" s="46"/>
      <c r="G22" s="19"/>
      <c r="H22" s="20"/>
      <c r="I22" s="52">
        <v>2</v>
      </c>
      <c r="J22" s="46"/>
      <c r="K22" s="19"/>
      <c r="L22" s="52" t="s">
        <v>13</v>
      </c>
      <c r="M22" s="46"/>
      <c r="N22" s="53">
        <v>6</v>
      </c>
      <c r="O22" s="46"/>
      <c r="P22" s="54" t="s">
        <v>12</v>
      </c>
      <c r="Q22" s="46"/>
      <c r="R22" s="21"/>
      <c r="S22" s="21"/>
      <c r="T22" s="22"/>
      <c r="U22" s="55" t="s">
        <v>12</v>
      </c>
    </row>
    <row r="23" spans="1:21" ht="21" thickTop="1" thickBot="1">
      <c r="A23" s="45" t="str">
        <f t="shared" si="1"/>
        <v/>
      </c>
      <c r="B23" s="28"/>
      <c r="C23" s="18"/>
      <c r="D23" s="23"/>
      <c r="E23" s="52" t="s">
        <v>9</v>
      </c>
      <c r="F23" s="46"/>
      <c r="G23" s="19"/>
      <c r="H23" s="20"/>
      <c r="I23" s="52">
        <v>2</v>
      </c>
      <c r="J23" s="46"/>
      <c r="K23" s="19"/>
      <c r="L23" s="52" t="s">
        <v>13</v>
      </c>
      <c r="M23" s="46"/>
      <c r="N23" s="53">
        <v>6</v>
      </c>
      <c r="O23" s="46"/>
      <c r="P23" s="54" t="s">
        <v>12</v>
      </c>
      <c r="Q23" s="46"/>
      <c r="R23" s="21"/>
      <c r="S23" s="21"/>
      <c r="T23" s="22"/>
      <c r="U23" s="55" t="s">
        <v>12</v>
      </c>
    </row>
    <row r="24" spans="1:21" ht="21" thickTop="1" thickBot="1">
      <c r="A24" s="45" t="str">
        <f t="shared" si="1"/>
        <v/>
      </c>
      <c r="B24" s="28"/>
      <c r="C24" s="18"/>
      <c r="D24" s="23"/>
      <c r="E24" s="52" t="s">
        <v>9</v>
      </c>
      <c r="F24" s="46"/>
      <c r="G24" s="19"/>
      <c r="H24" s="20"/>
      <c r="I24" s="52">
        <v>2</v>
      </c>
      <c r="J24" s="46"/>
      <c r="K24" s="19"/>
      <c r="L24" s="52" t="s">
        <v>13</v>
      </c>
      <c r="M24" s="46"/>
      <c r="N24" s="53">
        <v>6</v>
      </c>
      <c r="O24" s="46"/>
      <c r="P24" s="54" t="s">
        <v>12</v>
      </c>
      <c r="Q24" s="46"/>
      <c r="R24" s="21"/>
      <c r="S24" s="21"/>
      <c r="T24" s="22"/>
      <c r="U24" s="55" t="s">
        <v>12</v>
      </c>
    </row>
    <row r="25" spans="1:21" ht="21" thickTop="1" thickBot="1">
      <c r="A25" s="45" t="str">
        <f t="shared" si="1"/>
        <v/>
      </c>
      <c r="B25" s="28"/>
      <c r="C25" s="18"/>
      <c r="D25" s="23"/>
      <c r="E25" s="52" t="s">
        <v>9</v>
      </c>
      <c r="F25" s="46"/>
      <c r="G25" s="19"/>
      <c r="H25" s="20"/>
      <c r="I25" s="52">
        <v>2</v>
      </c>
      <c r="J25" s="46"/>
      <c r="K25" s="19"/>
      <c r="L25" s="52" t="s">
        <v>13</v>
      </c>
      <c r="M25" s="46"/>
      <c r="N25" s="53">
        <v>6</v>
      </c>
      <c r="O25" s="46"/>
      <c r="P25" s="54" t="s">
        <v>12</v>
      </c>
      <c r="Q25" s="46"/>
      <c r="R25" s="21"/>
      <c r="S25" s="21"/>
      <c r="T25" s="22"/>
      <c r="U25" s="55" t="s">
        <v>12</v>
      </c>
    </row>
    <row r="26" spans="1:21" ht="21" thickTop="1" thickBot="1">
      <c r="A26" s="45" t="str">
        <f t="shared" si="1"/>
        <v/>
      </c>
      <c r="B26" s="28"/>
      <c r="C26" s="18"/>
      <c r="D26" s="23"/>
      <c r="E26" s="52" t="s">
        <v>9</v>
      </c>
      <c r="F26" s="46"/>
      <c r="G26" s="19"/>
      <c r="H26" s="20"/>
      <c r="I26" s="52">
        <v>2</v>
      </c>
      <c r="J26" s="46"/>
      <c r="K26" s="19"/>
      <c r="L26" s="52" t="s">
        <v>13</v>
      </c>
      <c r="M26" s="46"/>
      <c r="N26" s="53">
        <v>6</v>
      </c>
      <c r="O26" s="46"/>
      <c r="P26" s="54" t="s">
        <v>12</v>
      </c>
      <c r="Q26" s="46"/>
      <c r="R26" s="21"/>
      <c r="S26" s="21"/>
      <c r="T26" s="22"/>
      <c r="U26" s="55" t="s">
        <v>12</v>
      </c>
    </row>
    <row r="27" spans="1:21" ht="21" thickTop="1" thickBot="1">
      <c r="A27" s="45" t="str">
        <f t="shared" si="1"/>
        <v/>
      </c>
      <c r="B27" s="28"/>
      <c r="C27" s="18"/>
      <c r="D27" s="23"/>
      <c r="E27" s="52" t="s">
        <v>9</v>
      </c>
      <c r="F27" s="46"/>
      <c r="G27" s="19"/>
      <c r="H27" s="20"/>
      <c r="I27" s="52">
        <v>2</v>
      </c>
      <c r="J27" s="46"/>
      <c r="K27" s="19"/>
      <c r="L27" s="52" t="s">
        <v>13</v>
      </c>
      <c r="M27" s="46"/>
      <c r="N27" s="53">
        <v>6</v>
      </c>
      <c r="O27" s="46"/>
      <c r="P27" s="54" t="s">
        <v>12</v>
      </c>
      <c r="Q27" s="46"/>
      <c r="R27" s="21"/>
      <c r="S27" s="21"/>
      <c r="T27" s="22"/>
      <c r="U27" s="55" t="s">
        <v>12</v>
      </c>
    </row>
    <row r="28" spans="1:21" ht="21" thickTop="1" thickBot="1">
      <c r="A28" s="45" t="str">
        <f t="shared" si="1"/>
        <v/>
      </c>
      <c r="B28" s="28"/>
      <c r="C28" s="18"/>
      <c r="D28" s="23"/>
      <c r="E28" s="52" t="s">
        <v>9</v>
      </c>
      <c r="F28" s="46"/>
      <c r="G28" s="19"/>
      <c r="H28" s="20"/>
      <c r="I28" s="52">
        <v>2</v>
      </c>
      <c r="J28" s="46"/>
      <c r="K28" s="19"/>
      <c r="L28" s="52" t="s">
        <v>13</v>
      </c>
      <c r="M28" s="46"/>
      <c r="N28" s="53">
        <v>6</v>
      </c>
      <c r="O28" s="46"/>
      <c r="P28" s="54" t="s">
        <v>12</v>
      </c>
      <c r="Q28" s="46"/>
      <c r="R28" s="21"/>
      <c r="S28" s="21"/>
      <c r="T28" s="22"/>
      <c r="U28" s="55" t="s">
        <v>12</v>
      </c>
    </row>
    <row r="29" spans="1:21" ht="21" thickTop="1" thickBot="1">
      <c r="A29" s="45" t="str">
        <f t="shared" si="1"/>
        <v/>
      </c>
      <c r="B29" s="28"/>
      <c r="C29" s="18"/>
      <c r="D29" s="23"/>
      <c r="E29" s="52" t="s">
        <v>9</v>
      </c>
      <c r="F29" s="46"/>
      <c r="G29" s="19"/>
      <c r="H29" s="20"/>
      <c r="I29" s="52">
        <v>2</v>
      </c>
      <c r="J29" s="46"/>
      <c r="K29" s="19"/>
      <c r="L29" s="52" t="s">
        <v>13</v>
      </c>
      <c r="M29" s="46"/>
      <c r="N29" s="53">
        <v>6</v>
      </c>
      <c r="O29" s="46"/>
      <c r="P29" s="54" t="s">
        <v>12</v>
      </c>
      <c r="Q29" s="46"/>
      <c r="R29" s="21"/>
      <c r="S29" s="21"/>
      <c r="T29" s="22"/>
      <c r="U29" s="55" t="s">
        <v>12</v>
      </c>
    </row>
    <row r="30" spans="1:21" ht="21" thickTop="1" thickBot="1">
      <c r="A30" s="45" t="str">
        <f t="shared" si="1"/>
        <v/>
      </c>
      <c r="B30" s="28"/>
      <c r="C30" s="18"/>
      <c r="D30" s="23"/>
      <c r="E30" s="52" t="s">
        <v>9</v>
      </c>
      <c r="F30" s="46"/>
      <c r="G30" s="19"/>
      <c r="H30" s="20"/>
      <c r="I30" s="52">
        <v>2</v>
      </c>
      <c r="J30" s="46"/>
      <c r="K30" s="19"/>
      <c r="L30" s="52" t="s">
        <v>13</v>
      </c>
      <c r="M30" s="46"/>
      <c r="N30" s="53">
        <v>6</v>
      </c>
      <c r="O30" s="46"/>
      <c r="P30" s="54" t="s">
        <v>12</v>
      </c>
      <c r="Q30" s="46"/>
      <c r="R30" s="21"/>
      <c r="S30" s="21"/>
      <c r="T30" s="22"/>
      <c r="U30" s="55" t="s">
        <v>12</v>
      </c>
    </row>
    <row r="31" spans="1:21" ht="21" thickTop="1" thickBot="1">
      <c r="A31" s="45" t="str">
        <f t="shared" si="1"/>
        <v/>
      </c>
      <c r="B31" s="28"/>
      <c r="C31" s="18"/>
      <c r="D31" s="23"/>
      <c r="E31" s="52" t="s">
        <v>9</v>
      </c>
      <c r="F31" s="46"/>
      <c r="G31" s="19"/>
      <c r="H31" s="20"/>
      <c r="I31" s="52">
        <v>2</v>
      </c>
      <c r="J31" s="46"/>
      <c r="K31" s="19"/>
      <c r="L31" s="52" t="s">
        <v>13</v>
      </c>
      <c r="M31" s="46"/>
      <c r="N31" s="53">
        <v>6</v>
      </c>
      <c r="O31" s="46"/>
      <c r="P31" s="54" t="s">
        <v>12</v>
      </c>
      <c r="Q31" s="46"/>
      <c r="R31" s="21"/>
      <c r="S31" s="21"/>
      <c r="T31" s="22"/>
      <c r="U31" s="55" t="s">
        <v>12</v>
      </c>
    </row>
    <row r="32" spans="1:21" ht="21" thickTop="1" thickBot="1">
      <c r="A32" s="45" t="str">
        <f t="shared" si="1"/>
        <v/>
      </c>
      <c r="B32" s="28"/>
      <c r="C32" s="18"/>
      <c r="D32" s="23"/>
      <c r="E32" s="52" t="s">
        <v>9</v>
      </c>
      <c r="F32" s="46"/>
      <c r="G32" s="19"/>
      <c r="H32" s="20"/>
      <c r="I32" s="52">
        <v>2</v>
      </c>
      <c r="J32" s="46"/>
      <c r="K32" s="19"/>
      <c r="L32" s="52" t="s">
        <v>13</v>
      </c>
      <c r="M32" s="46"/>
      <c r="N32" s="53">
        <v>6</v>
      </c>
      <c r="O32" s="46"/>
      <c r="P32" s="54" t="s">
        <v>12</v>
      </c>
      <c r="Q32" s="46"/>
      <c r="R32" s="21"/>
      <c r="S32" s="21"/>
      <c r="T32" s="22"/>
      <c r="U32" s="55" t="s">
        <v>12</v>
      </c>
    </row>
    <row r="33" spans="1:21" ht="21" thickTop="1" thickBot="1">
      <c r="A33" s="45" t="str">
        <f t="shared" si="1"/>
        <v/>
      </c>
      <c r="B33" s="28"/>
      <c r="C33" s="18"/>
      <c r="D33" s="23"/>
      <c r="E33" s="52" t="s">
        <v>9</v>
      </c>
      <c r="F33" s="46"/>
      <c r="G33" s="19"/>
      <c r="H33" s="20"/>
      <c r="I33" s="52">
        <v>2</v>
      </c>
      <c r="J33" s="46"/>
      <c r="K33" s="19"/>
      <c r="L33" s="52" t="s">
        <v>13</v>
      </c>
      <c r="M33" s="46"/>
      <c r="N33" s="53">
        <v>6</v>
      </c>
      <c r="O33" s="46"/>
      <c r="P33" s="54" t="s">
        <v>12</v>
      </c>
      <c r="Q33" s="46"/>
      <c r="R33" s="21"/>
      <c r="S33" s="21"/>
      <c r="T33" s="22"/>
      <c r="U33" s="55" t="s">
        <v>12</v>
      </c>
    </row>
    <row r="34" spans="1:21" ht="21" thickTop="1" thickBot="1">
      <c r="A34" s="45" t="str">
        <f t="shared" si="1"/>
        <v/>
      </c>
      <c r="B34" s="28"/>
      <c r="C34" s="18"/>
      <c r="D34" s="23"/>
      <c r="E34" s="52" t="s">
        <v>9</v>
      </c>
      <c r="F34" s="46"/>
      <c r="G34" s="19"/>
      <c r="H34" s="20"/>
      <c r="I34" s="52">
        <v>2</v>
      </c>
      <c r="J34" s="46"/>
      <c r="K34" s="19"/>
      <c r="L34" s="52" t="s">
        <v>13</v>
      </c>
      <c r="M34" s="46"/>
      <c r="N34" s="53">
        <v>6</v>
      </c>
      <c r="O34" s="46"/>
      <c r="P34" s="54" t="s">
        <v>12</v>
      </c>
      <c r="Q34" s="46"/>
      <c r="R34" s="21"/>
      <c r="S34" s="21"/>
      <c r="T34" s="22"/>
      <c r="U34" s="55" t="s">
        <v>12</v>
      </c>
    </row>
    <row r="35" spans="1:21" ht="21" thickTop="1" thickBot="1">
      <c r="A35" s="45" t="str">
        <f t="shared" si="1"/>
        <v/>
      </c>
      <c r="B35" s="28"/>
      <c r="C35" s="18"/>
      <c r="D35" s="23"/>
      <c r="E35" s="52" t="s">
        <v>9</v>
      </c>
      <c r="F35" s="46"/>
      <c r="G35" s="19"/>
      <c r="H35" s="20"/>
      <c r="I35" s="52">
        <v>2</v>
      </c>
      <c r="J35" s="46"/>
      <c r="K35" s="19"/>
      <c r="L35" s="52" t="s">
        <v>13</v>
      </c>
      <c r="M35" s="46"/>
      <c r="N35" s="53">
        <v>6</v>
      </c>
      <c r="O35" s="46"/>
      <c r="P35" s="54" t="s">
        <v>12</v>
      </c>
      <c r="Q35" s="46"/>
      <c r="R35" s="21"/>
      <c r="S35" s="21"/>
      <c r="T35" s="22"/>
      <c r="U35" s="55" t="s">
        <v>12</v>
      </c>
    </row>
    <row r="36" spans="1:21" ht="21" thickTop="1" thickBot="1">
      <c r="A36" s="45" t="str">
        <f t="shared" si="1"/>
        <v/>
      </c>
      <c r="B36" s="28"/>
      <c r="C36" s="18"/>
      <c r="D36" s="23"/>
      <c r="E36" s="52" t="s">
        <v>9</v>
      </c>
      <c r="F36" s="46"/>
      <c r="G36" s="19"/>
      <c r="H36" s="20"/>
      <c r="I36" s="52">
        <v>2</v>
      </c>
      <c r="J36" s="46"/>
      <c r="K36" s="19"/>
      <c r="L36" s="52" t="s">
        <v>13</v>
      </c>
      <c r="M36" s="46"/>
      <c r="N36" s="53">
        <v>6</v>
      </c>
      <c r="O36" s="46"/>
      <c r="P36" s="54" t="s">
        <v>12</v>
      </c>
      <c r="Q36" s="46"/>
      <c r="R36" s="21"/>
      <c r="S36" s="21"/>
      <c r="T36" s="22"/>
      <c r="U36" s="55" t="s">
        <v>12</v>
      </c>
    </row>
    <row r="37" spans="1:21" ht="21" thickTop="1" thickBot="1">
      <c r="A37" s="45" t="str">
        <f t="shared" si="1"/>
        <v/>
      </c>
      <c r="B37" s="28"/>
      <c r="C37" s="18"/>
      <c r="D37" s="23"/>
      <c r="E37" s="52" t="s">
        <v>9</v>
      </c>
      <c r="F37" s="46"/>
      <c r="G37" s="19"/>
      <c r="H37" s="20"/>
      <c r="I37" s="52">
        <v>2</v>
      </c>
      <c r="J37" s="46"/>
      <c r="K37" s="19"/>
      <c r="L37" s="52" t="s">
        <v>13</v>
      </c>
      <c r="M37" s="46"/>
      <c r="N37" s="53">
        <v>6</v>
      </c>
      <c r="O37" s="46"/>
      <c r="P37" s="54" t="s">
        <v>12</v>
      </c>
      <c r="Q37" s="46"/>
      <c r="R37" s="21"/>
      <c r="S37" s="21"/>
      <c r="T37" s="22"/>
      <c r="U37" s="55" t="s">
        <v>12</v>
      </c>
    </row>
    <row r="38" spans="1:21" ht="21" thickTop="1" thickBot="1">
      <c r="A38" s="45" t="str">
        <f t="shared" si="1"/>
        <v/>
      </c>
      <c r="B38" s="28"/>
      <c r="C38" s="18"/>
      <c r="D38" s="23"/>
      <c r="E38" s="52" t="s">
        <v>9</v>
      </c>
      <c r="F38" s="46"/>
      <c r="G38" s="19"/>
      <c r="H38" s="20"/>
      <c r="I38" s="52">
        <v>2</v>
      </c>
      <c r="J38" s="46"/>
      <c r="K38" s="19"/>
      <c r="L38" s="52" t="s">
        <v>13</v>
      </c>
      <c r="M38" s="46"/>
      <c r="N38" s="53">
        <v>6</v>
      </c>
      <c r="O38" s="46"/>
      <c r="P38" s="54" t="s">
        <v>12</v>
      </c>
      <c r="Q38" s="46"/>
      <c r="R38" s="21"/>
      <c r="S38" s="21"/>
      <c r="T38" s="22"/>
      <c r="U38" s="55" t="s">
        <v>12</v>
      </c>
    </row>
    <row r="39" spans="1:21" ht="21" thickTop="1" thickBot="1">
      <c r="A39" s="45" t="str">
        <f t="shared" si="1"/>
        <v/>
      </c>
      <c r="B39" s="28"/>
      <c r="C39" s="18"/>
      <c r="D39" s="23"/>
      <c r="E39" s="52" t="s">
        <v>9</v>
      </c>
      <c r="F39" s="46"/>
      <c r="G39" s="19"/>
      <c r="H39" s="20"/>
      <c r="I39" s="52">
        <v>2</v>
      </c>
      <c r="J39" s="46"/>
      <c r="K39" s="19"/>
      <c r="L39" s="52" t="s">
        <v>13</v>
      </c>
      <c r="M39" s="46"/>
      <c r="N39" s="53">
        <v>6</v>
      </c>
      <c r="O39" s="46"/>
      <c r="P39" s="54" t="s">
        <v>12</v>
      </c>
      <c r="Q39" s="46"/>
      <c r="R39" s="21"/>
      <c r="S39" s="21"/>
      <c r="T39" s="22"/>
      <c r="U39" s="55" t="s">
        <v>12</v>
      </c>
    </row>
    <row r="40" spans="1:21" ht="21" thickTop="1" thickBot="1">
      <c r="A40" s="45" t="str">
        <f t="shared" si="1"/>
        <v/>
      </c>
      <c r="B40" s="28"/>
      <c r="C40" s="18"/>
      <c r="D40" s="23"/>
      <c r="E40" s="52" t="s">
        <v>9</v>
      </c>
      <c r="F40" s="46"/>
      <c r="G40" s="19"/>
      <c r="H40" s="20"/>
      <c r="I40" s="52">
        <v>2</v>
      </c>
      <c r="J40" s="46"/>
      <c r="K40" s="19"/>
      <c r="L40" s="52" t="s">
        <v>13</v>
      </c>
      <c r="M40" s="46"/>
      <c r="N40" s="53">
        <v>6</v>
      </c>
      <c r="O40" s="46"/>
      <c r="P40" s="54" t="s">
        <v>12</v>
      </c>
      <c r="Q40" s="46"/>
      <c r="R40" s="21"/>
      <c r="S40" s="21"/>
      <c r="T40" s="22"/>
      <c r="U40" s="55" t="s">
        <v>12</v>
      </c>
    </row>
    <row r="41" spans="1:21" ht="21" thickTop="1" thickBot="1">
      <c r="A41" s="45" t="str">
        <f t="shared" si="1"/>
        <v/>
      </c>
      <c r="B41" s="28"/>
      <c r="C41" s="18"/>
      <c r="D41" s="23"/>
      <c r="E41" s="52" t="s">
        <v>9</v>
      </c>
      <c r="F41" s="46"/>
      <c r="G41" s="19"/>
      <c r="H41" s="20"/>
      <c r="I41" s="52">
        <v>2</v>
      </c>
      <c r="J41" s="46"/>
      <c r="K41" s="19"/>
      <c r="L41" s="52" t="s">
        <v>13</v>
      </c>
      <c r="M41" s="46"/>
      <c r="N41" s="53">
        <v>6</v>
      </c>
      <c r="O41" s="46"/>
      <c r="P41" s="54" t="s">
        <v>12</v>
      </c>
      <c r="Q41" s="46"/>
      <c r="R41" s="21"/>
      <c r="S41" s="21"/>
      <c r="T41" s="22"/>
      <c r="U41" s="55" t="s">
        <v>12</v>
      </c>
    </row>
    <row r="42" spans="1:21" ht="21" thickTop="1" thickBot="1">
      <c r="A42" s="45" t="str">
        <f t="shared" si="1"/>
        <v/>
      </c>
      <c r="B42" s="28"/>
      <c r="C42" s="18"/>
      <c r="D42" s="23"/>
      <c r="E42" s="52" t="s">
        <v>9</v>
      </c>
      <c r="F42" s="46"/>
      <c r="G42" s="19"/>
      <c r="H42" s="20"/>
      <c r="I42" s="52">
        <v>2</v>
      </c>
      <c r="J42" s="46"/>
      <c r="K42" s="19"/>
      <c r="L42" s="52" t="s">
        <v>13</v>
      </c>
      <c r="M42" s="46"/>
      <c r="N42" s="53">
        <v>6</v>
      </c>
      <c r="O42" s="46"/>
      <c r="P42" s="54" t="s">
        <v>12</v>
      </c>
      <c r="Q42" s="46"/>
      <c r="R42" s="21"/>
      <c r="S42" s="21"/>
      <c r="T42" s="22"/>
      <c r="U42" s="55" t="s">
        <v>12</v>
      </c>
    </row>
    <row r="43" spans="1:21" ht="21" thickTop="1" thickBot="1">
      <c r="A43" s="45" t="str">
        <f t="shared" si="1"/>
        <v/>
      </c>
      <c r="B43" s="28"/>
      <c r="C43" s="18"/>
      <c r="D43" s="23"/>
      <c r="E43" s="52" t="s">
        <v>9</v>
      </c>
      <c r="F43" s="46"/>
      <c r="G43" s="19"/>
      <c r="H43" s="20"/>
      <c r="I43" s="52">
        <v>2</v>
      </c>
      <c r="J43" s="46"/>
      <c r="K43" s="19"/>
      <c r="L43" s="52" t="s">
        <v>13</v>
      </c>
      <c r="M43" s="46"/>
      <c r="N43" s="53">
        <v>6</v>
      </c>
      <c r="O43" s="46"/>
      <c r="P43" s="54" t="s">
        <v>12</v>
      </c>
      <c r="Q43" s="46"/>
      <c r="R43" s="21"/>
      <c r="S43" s="21"/>
      <c r="T43" s="22"/>
      <c r="U43" s="55" t="s">
        <v>12</v>
      </c>
    </row>
    <row r="44" spans="1:21" ht="21" thickTop="1" thickBot="1">
      <c r="A44" s="45" t="str">
        <f t="shared" si="1"/>
        <v/>
      </c>
      <c r="B44" s="28"/>
      <c r="C44" s="18"/>
      <c r="D44" s="23"/>
      <c r="E44" s="52" t="s">
        <v>9</v>
      </c>
      <c r="F44" s="46"/>
      <c r="G44" s="19"/>
      <c r="H44" s="20"/>
      <c r="I44" s="52">
        <v>2</v>
      </c>
      <c r="J44" s="46"/>
      <c r="K44" s="19"/>
      <c r="L44" s="52" t="s">
        <v>13</v>
      </c>
      <c r="M44" s="46"/>
      <c r="N44" s="53">
        <v>6</v>
      </c>
      <c r="O44" s="46"/>
      <c r="P44" s="54" t="s">
        <v>12</v>
      </c>
      <c r="Q44" s="46"/>
      <c r="R44" s="21"/>
      <c r="S44" s="21"/>
      <c r="T44" s="22"/>
      <c r="U44" s="55" t="s">
        <v>12</v>
      </c>
    </row>
    <row r="45" spans="1:21" ht="21" thickTop="1" thickBot="1">
      <c r="A45" s="45" t="str">
        <f t="shared" si="1"/>
        <v/>
      </c>
      <c r="B45" s="28"/>
      <c r="C45" s="18"/>
      <c r="D45" s="23"/>
      <c r="E45" s="52" t="s">
        <v>9</v>
      </c>
      <c r="F45" s="46"/>
      <c r="G45" s="19"/>
      <c r="H45" s="20"/>
      <c r="I45" s="52">
        <v>2</v>
      </c>
      <c r="J45" s="46"/>
      <c r="K45" s="19"/>
      <c r="L45" s="52" t="s">
        <v>13</v>
      </c>
      <c r="M45" s="46"/>
      <c r="N45" s="53">
        <v>6</v>
      </c>
      <c r="O45" s="46"/>
      <c r="P45" s="54" t="s">
        <v>12</v>
      </c>
      <c r="Q45" s="46"/>
      <c r="R45" s="21"/>
      <c r="S45" s="21"/>
      <c r="T45" s="22"/>
      <c r="U45" s="55" t="s">
        <v>12</v>
      </c>
    </row>
    <row r="46" spans="1:21" ht="21" thickTop="1" thickBot="1">
      <c r="A46" s="45" t="str">
        <f t="shared" si="1"/>
        <v/>
      </c>
      <c r="B46" s="28"/>
      <c r="C46" s="18"/>
      <c r="D46" s="23"/>
      <c r="E46" s="52" t="s">
        <v>9</v>
      </c>
      <c r="F46" s="46"/>
      <c r="G46" s="19"/>
      <c r="H46" s="20"/>
      <c r="I46" s="52">
        <v>2</v>
      </c>
      <c r="J46" s="46"/>
      <c r="K46" s="19"/>
      <c r="L46" s="52" t="s">
        <v>13</v>
      </c>
      <c r="M46" s="46"/>
      <c r="N46" s="53">
        <v>6</v>
      </c>
      <c r="O46" s="46"/>
      <c r="P46" s="54" t="s">
        <v>12</v>
      </c>
      <c r="Q46" s="46"/>
      <c r="R46" s="21"/>
      <c r="S46" s="21"/>
      <c r="T46" s="22"/>
      <c r="U46" s="55" t="s">
        <v>12</v>
      </c>
    </row>
    <row r="47" spans="1:21" ht="21" thickTop="1" thickBot="1">
      <c r="A47" s="45" t="str">
        <f t="shared" si="1"/>
        <v/>
      </c>
      <c r="B47" s="28"/>
      <c r="C47" s="18"/>
      <c r="D47" s="23"/>
      <c r="E47" s="52" t="s">
        <v>9</v>
      </c>
      <c r="F47" s="46"/>
      <c r="G47" s="19"/>
      <c r="H47" s="20"/>
      <c r="I47" s="52">
        <v>2</v>
      </c>
      <c r="J47" s="46"/>
      <c r="K47" s="19"/>
      <c r="L47" s="52" t="s">
        <v>13</v>
      </c>
      <c r="M47" s="46"/>
      <c r="N47" s="53">
        <v>6</v>
      </c>
      <c r="O47" s="46"/>
      <c r="P47" s="54" t="s">
        <v>12</v>
      </c>
      <c r="Q47" s="46"/>
      <c r="R47" s="21"/>
      <c r="S47" s="21"/>
      <c r="T47" s="22"/>
      <c r="U47" s="55" t="s">
        <v>12</v>
      </c>
    </row>
    <row r="48" spans="1:21" ht="21" thickTop="1" thickBot="1">
      <c r="A48" s="45" t="str">
        <f t="shared" si="1"/>
        <v/>
      </c>
      <c r="B48" s="28"/>
      <c r="C48" s="18"/>
      <c r="D48" s="23"/>
      <c r="E48" s="52" t="s">
        <v>9</v>
      </c>
      <c r="F48" s="46"/>
      <c r="G48" s="19"/>
      <c r="H48" s="20"/>
      <c r="I48" s="52">
        <v>2</v>
      </c>
      <c r="J48" s="46"/>
      <c r="K48" s="19"/>
      <c r="L48" s="52" t="s">
        <v>13</v>
      </c>
      <c r="M48" s="46"/>
      <c r="N48" s="53">
        <v>6</v>
      </c>
      <c r="O48" s="46"/>
      <c r="P48" s="54" t="s">
        <v>12</v>
      </c>
      <c r="Q48" s="46"/>
      <c r="R48" s="21"/>
      <c r="S48" s="21"/>
      <c r="T48" s="22"/>
      <c r="U48" s="55" t="s">
        <v>12</v>
      </c>
    </row>
    <row r="49" spans="1:21" ht="21" thickTop="1" thickBot="1">
      <c r="A49" s="45" t="str">
        <f t="shared" si="1"/>
        <v/>
      </c>
      <c r="B49" s="28"/>
      <c r="C49" s="18"/>
      <c r="D49" s="23"/>
      <c r="E49" s="52" t="s">
        <v>9</v>
      </c>
      <c r="F49" s="46"/>
      <c r="G49" s="19"/>
      <c r="H49" s="20"/>
      <c r="I49" s="52">
        <v>2</v>
      </c>
      <c r="J49" s="46"/>
      <c r="K49" s="19"/>
      <c r="L49" s="52" t="s">
        <v>13</v>
      </c>
      <c r="M49" s="46"/>
      <c r="N49" s="53">
        <v>6</v>
      </c>
      <c r="O49" s="46"/>
      <c r="P49" s="54" t="s">
        <v>12</v>
      </c>
      <c r="Q49" s="46"/>
      <c r="R49" s="21"/>
      <c r="S49" s="21"/>
      <c r="T49" s="22"/>
      <c r="U49" s="55" t="s">
        <v>12</v>
      </c>
    </row>
    <row r="50" spans="1:21" ht="21" thickTop="1" thickBot="1">
      <c r="A50" s="45" t="str">
        <f t="shared" si="1"/>
        <v/>
      </c>
      <c r="B50" s="28"/>
      <c r="C50" s="18"/>
      <c r="D50" s="23"/>
      <c r="E50" s="52" t="s">
        <v>9</v>
      </c>
      <c r="F50" s="46"/>
      <c r="G50" s="19"/>
      <c r="H50" s="20"/>
      <c r="I50" s="52">
        <v>2</v>
      </c>
      <c r="J50" s="46"/>
      <c r="K50" s="19"/>
      <c r="L50" s="52" t="s">
        <v>13</v>
      </c>
      <c r="M50" s="46"/>
      <c r="N50" s="53">
        <v>6</v>
      </c>
      <c r="O50" s="46"/>
      <c r="P50" s="54" t="s">
        <v>12</v>
      </c>
      <c r="Q50" s="46"/>
      <c r="R50" s="21"/>
      <c r="S50" s="21"/>
      <c r="T50" s="22"/>
      <c r="U50" s="55" t="s">
        <v>12</v>
      </c>
    </row>
    <row r="51" spans="1:21" ht="21" thickTop="1" thickBot="1">
      <c r="A51" s="45" t="str">
        <f t="shared" si="1"/>
        <v/>
      </c>
      <c r="B51" s="28"/>
      <c r="C51" s="18"/>
      <c r="D51" s="23"/>
      <c r="E51" s="52" t="s">
        <v>9</v>
      </c>
      <c r="F51" s="46"/>
      <c r="G51" s="19"/>
      <c r="H51" s="20"/>
      <c r="I51" s="52">
        <v>2</v>
      </c>
      <c r="J51" s="46"/>
      <c r="K51" s="19"/>
      <c r="L51" s="52" t="s">
        <v>13</v>
      </c>
      <c r="M51" s="46"/>
      <c r="N51" s="53">
        <v>6</v>
      </c>
      <c r="O51" s="46"/>
      <c r="P51" s="54" t="s">
        <v>12</v>
      </c>
      <c r="Q51" s="46"/>
      <c r="R51" s="21"/>
      <c r="S51" s="21"/>
      <c r="T51" s="22"/>
      <c r="U51" s="55" t="s">
        <v>12</v>
      </c>
    </row>
    <row r="52" spans="1:21" ht="21" thickTop="1" thickBot="1">
      <c r="A52" s="45" t="str">
        <f t="shared" ref="A52:A83" si="2">IF(B52&lt;&gt;"",(ROW(B52))-ROW($B$6),"")</f>
        <v/>
      </c>
      <c r="B52" s="28"/>
      <c r="C52" s="18"/>
      <c r="D52" s="23"/>
      <c r="E52" s="52" t="s">
        <v>9</v>
      </c>
      <c r="F52" s="46"/>
      <c r="G52" s="19"/>
      <c r="H52" s="20"/>
      <c r="I52" s="52">
        <v>2</v>
      </c>
      <c r="J52" s="46"/>
      <c r="K52" s="19"/>
      <c r="L52" s="52" t="s">
        <v>13</v>
      </c>
      <c r="M52" s="46"/>
      <c r="N52" s="53">
        <v>6</v>
      </c>
      <c r="O52" s="46"/>
      <c r="P52" s="54" t="s">
        <v>12</v>
      </c>
      <c r="Q52" s="46"/>
      <c r="R52" s="21"/>
      <c r="S52" s="21"/>
      <c r="T52" s="22"/>
      <c r="U52" s="55" t="s">
        <v>12</v>
      </c>
    </row>
    <row r="53" spans="1:21" ht="21" thickTop="1" thickBot="1">
      <c r="A53" s="45" t="str">
        <f t="shared" si="2"/>
        <v/>
      </c>
      <c r="B53" s="28"/>
      <c r="C53" s="18"/>
      <c r="D53" s="23"/>
      <c r="E53" s="52" t="s">
        <v>9</v>
      </c>
      <c r="F53" s="46"/>
      <c r="G53" s="19"/>
      <c r="H53" s="20"/>
      <c r="I53" s="52">
        <v>2</v>
      </c>
      <c r="J53" s="46"/>
      <c r="K53" s="19"/>
      <c r="L53" s="52" t="s">
        <v>13</v>
      </c>
      <c r="M53" s="46"/>
      <c r="N53" s="53">
        <v>6</v>
      </c>
      <c r="O53" s="46"/>
      <c r="P53" s="54" t="s">
        <v>12</v>
      </c>
      <c r="Q53" s="46"/>
      <c r="R53" s="21"/>
      <c r="S53" s="21"/>
      <c r="T53" s="22"/>
      <c r="U53" s="55" t="s">
        <v>12</v>
      </c>
    </row>
    <row r="54" spans="1:21" ht="21" thickTop="1" thickBot="1">
      <c r="A54" s="45" t="str">
        <f t="shared" si="2"/>
        <v/>
      </c>
      <c r="B54" s="28"/>
      <c r="C54" s="18"/>
      <c r="D54" s="23"/>
      <c r="E54" s="52" t="s">
        <v>9</v>
      </c>
      <c r="F54" s="46"/>
      <c r="G54" s="19"/>
      <c r="H54" s="20"/>
      <c r="I54" s="52">
        <v>2</v>
      </c>
      <c r="J54" s="46"/>
      <c r="K54" s="19"/>
      <c r="L54" s="52" t="s">
        <v>13</v>
      </c>
      <c r="M54" s="46"/>
      <c r="N54" s="53">
        <v>6</v>
      </c>
      <c r="O54" s="46"/>
      <c r="P54" s="54" t="s">
        <v>12</v>
      </c>
      <c r="Q54" s="46"/>
      <c r="R54" s="21"/>
      <c r="S54" s="21"/>
      <c r="T54" s="22"/>
      <c r="U54" s="55" t="s">
        <v>12</v>
      </c>
    </row>
    <row r="55" spans="1:21" ht="21" thickTop="1" thickBot="1">
      <c r="A55" s="45" t="str">
        <f t="shared" si="2"/>
        <v/>
      </c>
      <c r="B55" s="28"/>
      <c r="C55" s="18"/>
      <c r="D55" s="23"/>
      <c r="E55" s="52" t="s">
        <v>9</v>
      </c>
      <c r="F55" s="46"/>
      <c r="G55" s="19"/>
      <c r="H55" s="20"/>
      <c r="I55" s="52">
        <v>2</v>
      </c>
      <c r="J55" s="46"/>
      <c r="K55" s="19"/>
      <c r="L55" s="52" t="s">
        <v>13</v>
      </c>
      <c r="M55" s="46"/>
      <c r="N55" s="53">
        <v>6</v>
      </c>
      <c r="O55" s="46"/>
      <c r="P55" s="54" t="s">
        <v>12</v>
      </c>
      <c r="Q55" s="46"/>
      <c r="R55" s="21"/>
      <c r="S55" s="21"/>
      <c r="T55" s="22"/>
      <c r="U55" s="55" t="s">
        <v>12</v>
      </c>
    </row>
    <row r="56" spans="1:21" ht="21" thickTop="1" thickBot="1">
      <c r="A56" s="45" t="str">
        <f t="shared" si="2"/>
        <v/>
      </c>
      <c r="B56" s="28"/>
      <c r="C56" s="18"/>
      <c r="D56" s="23"/>
      <c r="E56" s="52" t="s">
        <v>9</v>
      </c>
      <c r="F56" s="46"/>
      <c r="G56" s="19"/>
      <c r="H56" s="20"/>
      <c r="I56" s="52">
        <v>2</v>
      </c>
      <c r="J56" s="46"/>
      <c r="K56" s="19"/>
      <c r="L56" s="52" t="s">
        <v>13</v>
      </c>
      <c r="M56" s="46"/>
      <c r="N56" s="53">
        <v>6</v>
      </c>
      <c r="O56" s="46"/>
      <c r="P56" s="54" t="s">
        <v>12</v>
      </c>
      <c r="Q56" s="46"/>
      <c r="R56" s="21"/>
      <c r="S56" s="21"/>
      <c r="T56" s="22"/>
      <c r="U56" s="55" t="s">
        <v>12</v>
      </c>
    </row>
    <row r="57" spans="1:21" ht="21" thickTop="1" thickBot="1">
      <c r="A57" s="45" t="str">
        <f t="shared" si="2"/>
        <v/>
      </c>
      <c r="B57" s="28"/>
      <c r="C57" s="18"/>
      <c r="D57" s="23"/>
      <c r="E57" s="52" t="s">
        <v>9</v>
      </c>
      <c r="F57" s="46"/>
      <c r="G57" s="19"/>
      <c r="H57" s="20"/>
      <c r="I57" s="52">
        <v>2</v>
      </c>
      <c r="J57" s="46"/>
      <c r="K57" s="19"/>
      <c r="L57" s="52" t="s">
        <v>13</v>
      </c>
      <c r="M57" s="46"/>
      <c r="N57" s="53">
        <v>6</v>
      </c>
      <c r="O57" s="46"/>
      <c r="P57" s="54" t="s">
        <v>12</v>
      </c>
      <c r="Q57" s="46"/>
      <c r="R57" s="21"/>
      <c r="S57" s="21"/>
      <c r="T57" s="22"/>
      <c r="U57" s="55" t="s">
        <v>12</v>
      </c>
    </row>
    <row r="58" spans="1:21" ht="21" thickTop="1" thickBot="1">
      <c r="A58" s="45" t="str">
        <f t="shared" si="2"/>
        <v/>
      </c>
      <c r="B58" s="28"/>
      <c r="C58" s="18"/>
      <c r="D58" s="23"/>
      <c r="E58" s="52" t="s">
        <v>9</v>
      </c>
      <c r="F58" s="46"/>
      <c r="G58" s="19"/>
      <c r="H58" s="20"/>
      <c r="I58" s="52">
        <v>2</v>
      </c>
      <c r="J58" s="46"/>
      <c r="K58" s="19"/>
      <c r="L58" s="52" t="s">
        <v>13</v>
      </c>
      <c r="M58" s="46"/>
      <c r="N58" s="53">
        <v>6</v>
      </c>
      <c r="O58" s="46"/>
      <c r="P58" s="54" t="s">
        <v>12</v>
      </c>
      <c r="Q58" s="46"/>
      <c r="R58" s="21"/>
      <c r="S58" s="21"/>
      <c r="T58" s="22"/>
      <c r="U58" s="55" t="s">
        <v>12</v>
      </c>
    </row>
    <row r="59" spans="1:21" ht="21" thickTop="1" thickBot="1">
      <c r="A59" s="45" t="str">
        <f t="shared" si="2"/>
        <v/>
      </c>
      <c r="B59" s="28"/>
      <c r="C59" s="18"/>
      <c r="D59" s="23"/>
      <c r="E59" s="52" t="s">
        <v>9</v>
      </c>
      <c r="F59" s="46"/>
      <c r="G59" s="19"/>
      <c r="H59" s="20"/>
      <c r="I59" s="52">
        <v>2</v>
      </c>
      <c r="J59" s="46"/>
      <c r="K59" s="19"/>
      <c r="L59" s="52" t="s">
        <v>13</v>
      </c>
      <c r="M59" s="46"/>
      <c r="N59" s="53">
        <v>6</v>
      </c>
      <c r="O59" s="46"/>
      <c r="P59" s="54" t="s">
        <v>12</v>
      </c>
      <c r="Q59" s="46"/>
      <c r="R59" s="21"/>
      <c r="S59" s="21"/>
      <c r="T59" s="22"/>
      <c r="U59" s="55" t="s">
        <v>12</v>
      </c>
    </row>
    <row r="60" spans="1:21" ht="21" thickTop="1" thickBot="1">
      <c r="A60" s="45" t="str">
        <f t="shared" si="2"/>
        <v/>
      </c>
      <c r="B60" s="28"/>
      <c r="C60" s="18"/>
      <c r="D60" s="23"/>
      <c r="E60" s="52" t="s">
        <v>9</v>
      </c>
      <c r="F60" s="46"/>
      <c r="G60" s="19"/>
      <c r="H60" s="20"/>
      <c r="I60" s="52">
        <v>2</v>
      </c>
      <c r="J60" s="46"/>
      <c r="K60" s="19"/>
      <c r="L60" s="52" t="s">
        <v>13</v>
      </c>
      <c r="M60" s="46"/>
      <c r="N60" s="53">
        <v>6</v>
      </c>
      <c r="O60" s="46"/>
      <c r="P60" s="54" t="s">
        <v>12</v>
      </c>
      <c r="Q60" s="46"/>
      <c r="R60" s="21"/>
      <c r="S60" s="21"/>
      <c r="T60" s="22"/>
      <c r="U60" s="55" t="s">
        <v>12</v>
      </c>
    </row>
    <row r="61" spans="1:21" ht="21" thickTop="1" thickBot="1">
      <c r="A61" s="45" t="str">
        <f t="shared" si="2"/>
        <v/>
      </c>
      <c r="B61" s="28"/>
      <c r="C61" s="18"/>
      <c r="D61" s="23"/>
      <c r="E61" s="52" t="s">
        <v>9</v>
      </c>
      <c r="F61" s="46"/>
      <c r="G61" s="19"/>
      <c r="H61" s="20"/>
      <c r="I61" s="52">
        <v>2</v>
      </c>
      <c r="J61" s="46"/>
      <c r="K61" s="19"/>
      <c r="L61" s="52" t="s">
        <v>13</v>
      </c>
      <c r="M61" s="46"/>
      <c r="N61" s="53">
        <v>6</v>
      </c>
      <c r="O61" s="46"/>
      <c r="P61" s="54" t="s">
        <v>12</v>
      </c>
      <c r="Q61" s="46"/>
      <c r="R61" s="21"/>
      <c r="S61" s="21"/>
      <c r="T61" s="22"/>
      <c r="U61" s="55" t="s">
        <v>12</v>
      </c>
    </row>
    <row r="62" spans="1:21" ht="21" thickTop="1" thickBot="1">
      <c r="A62" s="45" t="str">
        <f t="shared" si="2"/>
        <v/>
      </c>
      <c r="B62" s="28"/>
      <c r="C62" s="18"/>
      <c r="D62" s="23"/>
      <c r="E62" s="52" t="s">
        <v>9</v>
      </c>
      <c r="F62" s="46"/>
      <c r="G62" s="19"/>
      <c r="H62" s="20"/>
      <c r="I62" s="52">
        <v>2</v>
      </c>
      <c r="J62" s="46"/>
      <c r="K62" s="19"/>
      <c r="L62" s="52" t="s">
        <v>13</v>
      </c>
      <c r="M62" s="46"/>
      <c r="N62" s="53">
        <v>6</v>
      </c>
      <c r="O62" s="46"/>
      <c r="P62" s="54" t="s">
        <v>12</v>
      </c>
      <c r="Q62" s="46"/>
      <c r="R62" s="21"/>
      <c r="S62" s="21"/>
      <c r="T62" s="22"/>
      <c r="U62" s="55" t="s">
        <v>12</v>
      </c>
    </row>
    <row r="63" spans="1:21" ht="21" thickTop="1" thickBot="1">
      <c r="A63" s="45" t="str">
        <f t="shared" si="2"/>
        <v/>
      </c>
      <c r="B63" s="28"/>
      <c r="C63" s="18"/>
      <c r="D63" s="23"/>
      <c r="E63" s="52" t="s">
        <v>9</v>
      </c>
      <c r="F63" s="46"/>
      <c r="G63" s="19"/>
      <c r="H63" s="20"/>
      <c r="I63" s="52">
        <v>2</v>
      </c>
      <c r="J63" s="46"/>
      <c r="K63" s="19"/>
      <c r="L63" s="52" t="s">
        <v>13</v>
      </c>
      <c r="M63" s="46"/>
      <c r="N63" s="53">
        <v>6</v>
      </c>
      <c r="O63" s="46"/>
      <c r="P63" s="54" t="s">
        <v>12</v>
      </c>
      <c r="Q63" s="46"/>
      <c r="R63" s="21"/>
      <c r="S63" s="21"/>
      <c r="T63" s="22"/>
      <c r="U63" s="55" t="s">
        <v>12</v>
      </c>
    </row>
    <row r="64" spans="1:21" ht="21" thickTop="1" thickBot="1">
      <c r="A64" s="45" t="str">
        <f t="shared" si="2"/>
        <v/>
      </c>
      <c r="B64" s="28"/>
      <c r="C64" s="18"/>
      <c r="D64" s="23"/>
      <c r="E64" s="52" t="s">
        <v>9</v>
      </c>
      <c r="F64" s="46"/>
      <c r="G64" s="19"/>
      <c r="H64" s="20"/>
      <c r="I64" s="52">
        <v>2</v>
      </c>
      <c r="J64" s="46"/>
      <c r="K64" s="19"/>
      <c r="L64" s="52" t="s">
        <v>13</v>
      </c>
      <c r="M64" s="46"/>
      <c r="N64" s="53">
        <v>6</v>
      </c>
      <c r="O64" s="46"/>
      <c r="P64" s="54" t="s">
        <v>12</v>
      </c>
      <c r="Q64" s="46"/>
      <c r="R64" s="21"/>
      <c r="S64" s="21"/>
      <c r="T64" s="22"/>
      <c r="U64" s="55" t="s">
        <v>12</v>
      </c>
    </row>
    <row r="65" spans="1:21" ht="21" thickTop="1" thickBot="1">
      <c r="A65" s="45" t="str">
        <f t="shared" si="2"/>
        <v/>
      </c>
      <c r="B65" s="28"/>
      <c r="C65" s="18"/>
      <c r="D65" s="23"/>
      <c r="E65" s="52" t="s">
        <v>9</v>
      </c>
      <c r="F65" s="46"/>
      <c r="G65" s="19"/>
      <c r="H65" s="20"/>
      <c r="I65" s="52">
        <v>2</v>
      </c>
      <c r="J65" s="46"/>
      <c r="K65" s="19"/>
      <c r="L65" s="52" t="s">
        <v>13</v>
      </c>
      <c r="M65" s="46"/>
      <c r="N65" s="53">
        <v>6</v>
      </c>
      <c r="O65" s="46"/>
      <c r="P65" s="54" t="s">
        <v>12</v>
      </c>
      <c r="Q65" s="46"/>
      <c r="R65" s="21"/>
      <c r="S65" s="21"/>
      <c r="T65" s="22"/>
      <c r="U65" s="55" t="s">
        <v>12</v>
      </c>
    </row>
    <row r="66" spans="1:21" ht="21" thickTop="1" thickBot="1">
      <c r="A66" s="45" t="str">
        <f t="shared" si="2"/>
        <v/>
      </c>
      <c r="B66" s="28"/>
      <c r="C66" s="18"/>
      <c r="D66" s="23"/>
      <c r="E66" s="52" t="s">
        <v>9</v>
      </c>
      <c r="F66" s="46"/>
      <c r="G66" s="19"/>
      <c r="H66" s="20"/>
      <c r="I66" s="52">
        <v>2</v>
      </c>
      <c r="J66" s="46"/>
      <c r="K66" s="19"/>
      <c r="L66" s="52" t="s">
        <v>13</v>
      </c>
      <c r="M66" s="46"/>
      <c r="N66" s="53">
        <v>6</v>
      </c>
      <c r="O66" s="46"/>
      <c r="P66" s="54" t="s">
        <v>12</v>
      </c>
      <c r="Q66" s="46"/>
      <c r="R66" s="21"/>
      <c r="S66" s="21"/>
      <c r="T66" s="22"/>
      <c r="U66" s="55" t="s">
        <v>12</v>
      </c>
    </row>
    <row r="67" spans="1:21" ht="21" thickTop="1" thickBot="1">
      <c r="A67" s="45" t="str">
        <f t="shared" si="2"/>
        <v/>
      </c>
      <c r="B67" s="28"/>
      <c r="C67" s="18"/>
      <c r="D67" s="23"/>
      <c r="E67" s="52" t="s">
        <v>9</v>
      </c>
      <c r="F67" s="46"/>
      <c r="G67" s="19"/>
      <c r="H67" s="20"/>
      <c r="I67" s="52">
        <v>2</v>
      </c>
      <c r="J67" s="46"/>
      <c r="K67" s="19"/>
      <c r="L67" s="52" t="s">
        <v>13</v>
      </c>
      <c r="M67" s="46"/>
      <c r="N67" s="53">
        <v>6</v>
      </c>
      <c r="O67" s="46"/>
      <c r="P67" s="54" t="s">
        <v>12</v>
      </c>
      <c r="Q67" s="46"/>
      <c r="R67" s="21"/>
      <c r="S67" s="21"/>
      <c r="T67" s="22"/>
      <c r="U67" s="55" t="s">
        <v>12</v>
      </c>
    </row>
    <row r="68" spans="1:21" ht="21" thickTop="1" thickBot="1">
      <c r="A68" s="45" t="str">
        <f t="shared" si="2"/>
        <v/>
      </c>
      <c r="B68" s="28"/>
      <c r="C68" s="18"/>
      <c r="D68" s="23"/>
      <c r="E68" s="52" t="s">
        <v>9</v>
      </c>
      <c r="F68" s="46"/>
      <c r="G68" s="19"/>
      <c r="H68" s="20"/>
      <c r="I68" s="52">
        <v>2</v>
      </c>
      <c r="J68" s="46"/>
      <c r="K68" s="19"/>
      <c r="L68" s="52" t="s">
        <v>13</v>
      </c>
      <c r="M68" s="46"/>
      <c r="N68" s="53">
        <v>6</v>
      </c>
      <c r="O68" s="46"/>
      <c r="P68" s="54" t="s">
        <v>12</v>
      </c>
      <c r="Q68" s="46"/>
      <c r="R68" s="21"/>
      <c r="S68" s="21"/>
      <c r="T68" s="22"/>
      <c r="U68" s="55" t="s">
        <v>12</v>
      </c>
    </row>
    <row r="69" spans="1:21" ht="21" thickTop="1" thickBot="1">
      <c r="A69" s="45" t="str">
        <f t="shared" si="2"/>
        <v/>
      </c>
      <c r="B69" s="28"/>
      <c r="C69" s="18"/>
      <c r="D69" s="23"/>
      <c r="E69" s="52" t="s">
        <v>9</v>
      </c>
      <c r="F69" s="46"/>
      <c r="G69" s="19"/>
      <c r="H69" s="20"/>
      <c r="I69" s="52">
        <v>2</v>
      </c>
      <c r="J69" s="46"/>
      <c r="K69" s="19"/>
      <c r="L69" s="52" t="s">
        <v>13</v>
      </c>
      <c r="M69" s="46"/>
      <c r="N69" s="53">
        <v>6</v>
      </c>
      <c r="O69" s="46"/>
      <c r="P69" s="54" t="s">
        <v>12</v>
      </c>
      <c r="Q69" s="46"/>
      <c r="R69" s="21"/>
      <c r="S69" s="21"/>
      <c r="T69" s="22"/>
      <c r="U69" s="55" t="s">
        <v>12</v>
      </c>
    </row>
    <row r="70" spans="1:21" ht="21" thickTop="1" thickBot="1">
      <c r="A70" s="45" t="str">
        <f t="shared" si="2"/>
        <v/>
      </c>
      <c r="B70" s="28"/>
      <c r="C70" s="18"/>
      <c r="D70" s="23"/>
      <c r="E70" s="52" t="s">
        <v>9</v>
      </c>
      <c r="F70" s="46"/>
      <c r="G70" s="19"/>
      <c r="H70" s="20"/>
      <c r="I70" s="52">
        <v>2</v>
      </c>
      <c r="J70" s="46"/>
      <c r="K70" s="19"/>
      <c r="L70" s="52" t="s">
        <v>13</v>
      </c>
      <c r="M70" s="46"/>
      <c r="N70" s="53">
        <v>6</v>
      </c>
      <c r="O70" s="46"/>
      <c r="P70" s="54" t="s">
        <v>12</v>
      </c>
      <c r="Q70" s="46"/>
      <c r="R70" s="21"/>
      <c r="S70" s="21"/>
      <c r="T70" s="22"/>
      <c r="U70" s="55" t="s">
        <v>12</v>
      </c>
    </row>
    <row r="71" spans="1:21" ht="21" thickTop="1" thickBot="1">
      <c r="A71" s="45" t="str">
        <f t="shared" si="2"/>
        <v/>
      </c>
      <c r="B71" s="28"/>
      <c r="C71" s="18"/>
      <c r="D71" s="23"/>
      <c r="E71" s="52" t="s">
        <v>9</v>
      </c>
      <c r="F71" s="46"/>
      <c r="G71" s="19"/>
      <c r="H71" s="20"/>
      <c r="I71" s="52">
        <v>2</v>
      </c>
      <c r="J71" s="46"/>
      <c r="K71" s="19"/>
      <c r="L71" s="52" t="s">
        <v>13</v>
      </c>
      <c r="M71" s="46"/>
      <c r="N71" s="53">
        <v>6</v>
      </c>
      <c r="O71" s="46"/>
      <c r="P71" s="54" t="s">
        <v>12</v>
      </c>
      <c r="Q71" s="46"/>
      <c r="R71" s="21"/>
      <c r="S71" s="21"/>
      <c r="T71" s="22"/>
      <c r="U71" s="55" t="s">
        <v>12</v>
      </c>
    </row>
    <row r="72" spans="1:21" ht="21" thickTop="1" thickBot="1">
      <c r="A72" s="45" t="str">
        <f t="shared" si="2"/>
        <v/>
      </c>
      <c r="B72" s="28"/>
      <c r="C72" s="18"/>
      <c r="D72" s="23"/>
      <c r="E72" s="52" t="s">
        <v>9</v>
      </c>
      <c r="F72" s="46"/>
      <c r="G72" s="19"/>
      <c r="H72" s="20"/>
      <c r="I72" s="52">
        <v>2</v>
      </c>
      <c r="J72" s="46"/>
      <c r="K72" s="19"/>
      <c r="L72" s="52" t="s">
        <v>13</v>
      </c>
      <c r="M72" s="46"/>
      <c r="N72" s="53">
        <v>6</v>
      </c>
      <c r="O72" s="46"/>
      <c r="P72" s="54" t="s">
        <v>12</v>
      </c>
      <c r="Q72" s="46"/>
      <c r="R72" s="21"/>
      <c r="S72" s="21"/>
      <c r="T72" s="22"/>
      <c r="U72" s="55" t="s">
        <v>12</v>
      </c>
    </row>
    <row r="73" spans="1:21" ht="21" thickTop="1" thickBot="1">
      <c r="A73" s="45" t="str">
        <f t="shared" si="2"/>
        <v/>
      </c>
      <c r="B73" s="28"/>
      <c r="C73" s="18"/>
      <c r="D73" s="23"/>
      <c r="E73" s="52" t="s">
        <v>9</v>
      </c>
      <c r="F73" s="46"/>
      <c r="G73" s="19"/>
      <c r="H73" s="20"/>
      <c r="I73" s="52">
        <v>2</v>
      </c>
      <c r="J73" s="46"/>
      <c r="K73" s="19"/>
      <c r="L73" s="52" t="s">
        <v>13</v>
      </c>
      <c r="M73" s="46"/>
      <c r="N73" s="53">
        <v>6</v>
      </c>
      <c r="O73" s="46"/>
      <c r="P73" s="54" t="s">
        <v>12</v>
      </c>
      <c r="Q73" s="46"/>
      <c r="R73" s="21"/>
      <c r="S73" s="21"/>
      <c r="T73" s="22"/>
      <c r="U73" s="55" t="s">
        <v>12</v>
      </c>
    </row>
    <row r="74" spans="1:21" ht="21" thickTop="1" thickBot="1">
      <c r="A74" s="45" t="str">
        <f t="shared" si="2"/>
        <v/>
      </c>
      <c r="B74" s="28"/>
      <c r="C74" s="18"/>
      <c r="D74" s="23"/>
      <c r="E74" s="52" t="s">
        <v>9</v>
      </c>
      <c r="F74" s="46"/>
      <c r="G74" s="19"/>
      <c r="H74" s="20"/>
      <c r="I74" s="52">
        <v>2</v>
      </c>
      <c r="J74" s="46"/>
      <c r="K74" s="19"/>
      <c r="L74" s="52" t="s">
        <v>13</v>
      </c>
      <c r="M74" s="46"/>
      <c r="N74" s="53">
        <v>6</v>
      </c>
      <c r="O74" s="46"/>
      <c r="P74" s="54" t="s">
        <v>12</v>
      </c>
      <c r="Q74" s="46"/>
      <c r="R74" s="21"/>
      <c r="S74" s="21"/>
      <c r="T74" s="22"/>
      <c r="U74" s="55" t="s">
        <v>12</v>
      </c>
    </row>
    <row r="75" spans="1:21" ht="21" thickTop="1" thickBot="1">
      <c r="A75" s="45" t="str">
        <f t="shared" si="2"/>
        <v/>
      </c>
      <c r="B75" s="28"/>
      <c r="C75" s="18"/>
      <c r="D75" s="23"/>
      <c r="E75" s="52" t="s">
        <v>9</v>
      </c>
      <c r="F75" s="46"/>
      <c r="G75" s="19"/>
      <c r="H75" s="20"/>
      <c r="I75" s="52">
        <v>2</v>
      </c>
      <c r="J75" s="46"/>
      <c r="K75" s="19"/>
      <c r="L75" s="52" t="s">
        <v>13</v>
      </c>
      <c r="M75" s="46"/>
      <c r="N75" s="53">
        <v>6</v>
      </c>
      <c r="O75" s="46"/>
      <c r="P75" s="54" t="s">
        <v>12</v>
      </c>
      <c r="Q75" s="46"/>
      <c r="R75" s="21"/>
      <c r="S75" s="21"/>
      <c r="T75" s="22"/>
      <c r="U75" s="55" t="s">
        <v>12</v>
      </c>
    </row>
    <row r="76" spans="1:21" ht="21" thickTop="1" thickBot="1">
      <c r="A76" s="45" t="str">
        <f t="shared" si="2"/>
        <v/>
      </c>
      <c r="B76" s="28"/>
      <c r="C76" s="18"/>
      <c r="D76" s="23"/>
      <c r="E76" s="52" t="s">
        <v>9</v>
      </c>
      <c r="F76" s="46"/>
      <c r="G76" s="19"/>
      <c r="H76" s="20"/>
      <c r="I76" s="52">
        <v>2</v>
      </c>
      <c r="J76" s="46"/>
      <c r="K76" s="19"/>
      <c r="L76" s="52" t="s">
        <v>13</v>
      </c>
      <c r="M76" s="46"/>
      <c r="N76" s="53">
        <v>6</v>
      </c>
      <c r="O76" s="46"/>
      <c r="P76" s="54" t="s">
        <v>12</v>
      </c>
      <c r="Q76" s="46"/>
      <c r="R76" s="21"/>
      <c r="S76" s="21"/>
      <c r="T76" s="22"/>
      <c r="U76" s="55" t="s">
        <v>12</v>
      </c>
    </row>
    <row r="77" spans="1:21" ht="21" thickTop="1" thickBot="1">
      <c r="A77" s="45" t="str">
        <f t="shared" si="2"/>
        <v/>
      </c>
      <c r="B77" s="28"/>
      <c r="C77" s="18"/>
      <c r="D77" s="23"/>
      <c r="E77" s="52" t="s">
        <v>9</v>
      </c>
      <c r="F77" s="46"/>
      <c r="G77" s="19"/>
      <c r="H77" s="20"/>
      <c r="I77" s="52">
        <v>2</v>
      </c>
      <c r="J77" s="46"/>
      <c r="K77" s="19"/>
      <c r="L77" s="52" t="s">
        <v>13</v>
      </c>
      <c r="M77" s="46"/>
      <c r="N77" s="53">
        <v>6</v>
      </c>
      <c r="O77" s="46"/>
      <c r="P77" s="54" t="s">
        <v>12</v>
      </c>
      <c r="Q77" s="46"/>
      <c r="R77" s="21"/>
      <c r="S77" s="21"/>
      <c r="T77" s="22"/>
      <c r="U77" s="55" t="s">
        <v>12</v>
      </c>
    </row>
    <row r="78" spans="1:21" ht="21" thickTop="1" thickBot="1">
      <c r="A78" s="45" t="str">
        <f t="shared" si="2"/>
        <v/>
      </c>
      <c r="B78" s="28"/>
      <c r="C78" s="18"/>
      <c r="D78" s="23"/>
      <c r="E78" s="52" t="s">
        <v>9</v>
      </c>
      <c r="F78" s="46"/>
      <c r="G78" s="19"/>
      <c r="H78" s="20"/>
      <c r="I78" s="52">
        <v>2</v>
      </c>
      <c r="J78" s="46"/>
      <c r="K78" s="19"/>
      <c r="L78" s="52" t="s">
        <v>13</v>
      </c>
      <c r="M78" s="46"/>
      <c r="N78" s="53">
        <v>6</v>
      </c>
      <c r="O78" s="46"/>
      <c r="P78" s="54" t="s">
        <v>12</v>
      </c>
      <c r="Q78" s="46"/>
      <c r="R78" s="21"/>
      <c r="S78" s="21"/>
      <c r="T78" s="22"/>
      <c r="U78" s="55" t="s">
        <v>12</v>
      </c>
    </row>
    <row r="79" spans="1:21" ht="21" thickTop="1" thickBot="1">
      <c r="A79" s="45" t="str">
        <f t="shared" si="2"/>
        <v/>
      </c>
      <c r="B79" s="28"/>
      <c r="C79" s="18"/>
      <c r="D79" s="23"/>
      <c r="E79" s="52" t="s">
        <v>9</v>
      </c>
      <c r="F79" s="46"/>
      <c r="G79" s="19"/>
      <c r="H79" s="20"/>
      <c r="I79" s="52">
        <v>2</v>
      </c>
      <c r="J79" s="46"/>
      <c r="K79" s="19"/>
      <c r="L79" s="52" t="s">
        <v>13</v>
      </c>
      <c r="M79" s="46"/>
      <c r="N79" s="53">
        <v>6</v>
      </c>
      <c r="O79" s="46"/>
      <c r="P79" s="54" t="s">
        <v>12</v>
      </c>
      <c r="Q79" s="46"/>
      <c r="R79" s="21"/>
      <c r="S79" s="21"/>
      <c r="T79" s="22"/>
      <c r="U79" s="55" t="s">
        <v>12</v>
      </c>
    </row>
    <row r="80" spans="1:21" ht="21" thickTop="1" thickBot="1">
      <c r="A80" s="45" t="str">
        <f t="shared" si="2"/>
        <v/>
      </c>
      <c r="B80" s="28"/>
      <c r="C80" s="18"/>
      <c r="D80" s="23"/>
      <c r="E80" s="52" t="s">
        <v>9</v>
      </c>
      <c r="F80" s="46"/>
      <c r="G80" s="19"/>
      <c r="H80" s="20"/>
      <c r="I80" s="52">
        <v>2</v>
      </c>
      <c r="J80" s="46"/>
      <c r="K80" s="19"/>
      <c r="L80" s="52" t="s">
        <v>13</v>
      </c>
      <c r="M80" s="46"/>
      <c r="N80" s="53">
        <v>6</v>
      </c>
      <c r="O80" s="46"/>
      <c r="P80" s="54" t="s">
        <v>12</v>
      </c>
      <c r="Q80" s="46"/>
      <c r="R80" s="21"/>
      <c r="S80" s="21"/>
      <c r="T80" s="22"/>
      <c r="U80" s="55" t="s">
        <v>12</v>
      </c>
    </row>
    <row r="81" ht="13.5" thickTop="1"/>
  </sheetData>
  <autoFilter ref="A6:T6" xr:uid="{00000000-0009-0000-0000-000000000000}">
    <sortState ref="A7:T80">
      <sortCondition ref="B6"/>
    </sortState>
  </autoFilter>
  <mergeCells count="1">
    <mergeCell ref="I2:I3"/>
  </mergeCells>
  <conditionalFormatting sqref="C7:C42">
    <cfRule type="expression" dxfId="9" priority="477">
      <formula>AND(ISNUMBER(A7), C7=0)</formula>
    </cfRule>
  </conditionalFormatting>
  <conditionalFormatting sqref="C43:C80">
    <cfRule type="expression" dxfId="8" priority="25">
      <formula>AND(ISNUMBER(A43), C43=0)</formula>
    </cfRule>
  </conditionalFormatting>
  <conditionalFormatting sqref="C19 C21">
    <cfRule type="expression" dxfId="7" priority="22">
      <formula>AND(ISNUMBER(A19), C19=0)</formula>
    </cfRule>
  </conditionalFormatting>
  <conditionalFormatting sqref="C20:C26">
    <cfRule type="expression" dxfId="6" priority="19">
      <formula>AND(ISNUMBER(A20), C20=0)</formula>
    </cfRule>
  </conditionalFormatting>
  <conditionalFormatting sqref="C9:C10">
    <cfRule type="expression" dxfId="5" priority="16">
      <formula>AND(ISNUMBER(A9), C9=0)</formula>
    </cfRule>
  </conditionalFormatting>
  <conditionalFormatting sqref="C9">
    <cfRule type="expression" dxfId="4" priority="13">
      <formula>AND(ISNUMBER(A9), C9=0)</formula>
    </cfRule>
  </conditionalFormatting>
  <conditionalFormatting sqref="C9">
    <cfRule type="expression" dxfId="3" priority="10">
      <formula>AND(ISNUMBER(A9), C9=0)</formula>
    </cfRule>
  </conditionalFormatting>
  <conditionalFormatting sqref="C9:C10">
    <cfRule type="expression" dxfId="2" priority="7">
      <formula>AND(ISNUMBER(A9), C9=0)</formula>
    </cfRule>
  </conditionalFormatting>
  <conditionalFormatting sqref="C9:C10">
    <cfRule type="expression" dxfId="1" priority="4">
      <formula>AND(ISNUMBER(A9), C9=0)</formula>
    </cfRule>
  </conditionalFormatting>
  <conditionalFormatting sqref="C8:C10">
    <cfRule type="expression" dxfId="0" priority="1">
      <formula>AND(ISNUMBER(A8), C8=0)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4" fitToHeight="10" orientation="portrait" horizontalDpi="4294967293" verticalDpi="20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6" id="{1EC447DA-416A-4CD2-90F2-9301D99B620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F43:F80</xm:sqref>
        </x14:conditionalFormatting>
        <x14:conditionalFormatting xmlns:xm="http://schemas.microsoft.com/office/excel/2006/main">
          <x14:cfRule type="iconSet" priority="27" id="{47F996AA-DBF7-42CB-BE61-5DAEC494953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Q43:Q80 O43:O80 M43:M80 J43:J80</xm:sqref>
        </x14:conditionalFormatting>
        <x14:conditionalFormatting xmlns:xm="http://schemas.microsoft.com/office/excel/2006/main">
          <x14:cfRule type="iconSet" priority="23" id="{C6C6F7D0-C687-41C4-80BB-5E2B71ED223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F19 F21</xm:sqref>
        </x14:conditionalFormatting>
        <x14:conditionalFormatting xmlns:xm="http://schemas.microsoft.com/office/excel/2006/main">
          <x14:cfRule type="iconSet" priority="24" id="{1238908F-A592-4DB3-BE73-A1E79F7D768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Q19 O19 M19 J19 J21 M21 O21 Q21</xm:sqref>
        </x14:conditionalFormatting>
        <x14:conditionalFormatting xmlns:xm="http://schemas.microsoft.com/office/excel/2006/main">
          <x14:cfRule type="iconSet" priority="20" id="{179D20E0-1137-4A9F-BB4F-BDB26EFD677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F20:F26</xm:sqref>
        </x14:conditionalFormatting>
        <x14:conditionalFormatting xmlns:xm="http://schemas.microsoft.com/office/excel/2006/main">
          <x14:cfRule type="iconSet" priority="21" id="{FFFBE53F-013A-4C09-86A3-B500103D7BE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Q20:Q26 O20:O26 M20:M26 J20:J26</xm:sqref>
        </x14:conditionalFormatting>
        <x14:conditionalFormatting xmlns:xm="http://schemas.microsoft.com/office/excel/2006/main">
          <x14:cfRule type="iconSet" priority="17" id="{F3D7AFC8-9A25-4D6D-B676-96233B8B7A1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F9:F10</xm:sqref>
        </x14:conditionalFormatting>
        <x14:conditionalFormatting xmlns:xm="http://schemas.microsoft.com/office/excel/2006/main">
          <x14:cfRule type="iconSet" priority="18" id="{DA29CB21-3C79-48BE-83F9-FAF7A5E1EF7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Q9:Q10 O9:O10 M9:M10 J9:J10</xm:sqref>
        </x14:conditionalFormatting>
        <x14:conditionalFormatting xmlns:xm="http://schemas.microsoft.com/office/excel/2006/main">
          <x14:cfRule type="iconSet" priority="14" id="{BBD19718-314D-451E-839C-186BDCA5754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F9</xm:sqref>
        </x14:conditionalFormatting>
        <x14:conditionalFormatting xmlns:xm="http://schemas.microsoft.com/office/excel/2006/main">
          <x14:cfRule type="iconSet" priority="15" id="{EF479FE0-0C98-4FDE-9BCF-49F3AC08123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J9 M9 O9 Q9</xm:sqref>
        </x14:conditionalFormatting>
        <x14:conditionalFormatting xmlns:xm="http://schemas.microsoft.com/office/excel/2006/main">
          <x14:cfRule type="iconSet" priority="11" id="{5449BAD9-DD4C-4CD7-B3BD-0D27876B122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F9</xm:sqref>
        </x14:conditionalFormatting>
        <x14:conditionalFormatting xmlns:xm="http://schemas.microsoft.com/office/excel/2006/main">
          <x14:cfRule type="iconSet" priority="12" id="{D654522D-5BD2-424C-A2F7-4C4D937BA5E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J9 M9 O9 Q9</xm:sqref>
        </x14:conditionalFormatting>
        <x14:conditionalFormatting xmlns:xm="http://schemas.microsoft.com/office/excel/2006/main">
          <x14:cfRule type="iconSet" priority="8" id="{BA90DF27-7BFC-4561-B406-FC683B849A8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F9:F10</xm:sqref>
        </x14:conditionalFormatting>
        <x14:conditionalFormatting xmlns:xm="http://schemas.microsoft.com/office/excel/2006/main">
          <x14:cfRule type="iconSet" priority="9" id="{A725F6E3-DF20-4075-9103-F62B0FF7092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Q9:Q10</xm:sqref>
        </x14:conditionalFormatting>
        <x14:conditionalFormatting xmlns:xm="http://schemas.microsoft.com/office/excel/2006/main">
          <x14:cfRule type="iconSet" priority="5" id="{1A62B424-777D-4F57-94F9-FD714047B73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F9:F10</xm:sqref>
        </x14:conditionalFormatting>
        <x14:conditionalFormatting xmlns:xm="http://schemas.microsoft.com/office/excel/2006/main">
          <x14:cfRule type="iconSet" priority="6" id="{4B4C503E-40AD-4115-9C5D-F97E82EB6C9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Q9:Q10 O9:O10 M9:M10 J9:J10</xm:sqref>
        </x14:conditionalFormatting>
        <x14:conditionalFormatting xmlns:xm="http://schemas.microsoft.com/office/excel/2006/main">
          <x14:cfRule type="iconSet" priority="542" id="{6BE17A5E-B792-4828-A1D0-459450DE407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F7:F42</xm:sqref>
        </x14:conditionalFormatting>
        <x14:conditionalFormatting xmlns:xm="http://schemas.microsoft.com/office/excel/2006/main">
          <x14:cfRule type="iconSet" priority="544" id="{5F62D3AF-BD36-4606-BB9A-3D17A7D79C5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Q7:Q42 O7:O42 M7:M42 J7:J42</xm:sqref>
        </x14:conditionalFormatting>
        <x14:conditionalFormatting xmlns:xm="http://schemas.microsoft.com/office/excel/2006/main">
          <x14:cfRule type="iconSet" priority="2" id="{29D282C8-1D10-4F24-AFE1-45989768D9D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F8:F10</xm:sqref>
        </x14:conditionalFormatting>
        <x14:conditionalFormatting xmlns:xm="http://schemas.microsoft.com/office/excel/2006/main">
          <x14:cfRule type="iconSet" priority="3" id="{C16748F2-3284-4E23-A713-16008B0DA57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Q8:Q10 O8:O10 M8:M10 J8:J10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829" yWindow="559" count="2">
        <x14:dataValidation type="list" allowBlank="1" showInputMessage="1" promptTitle="Liste chemin" prompt="Liste Chemins dossiers de l'onglet &quot;Paramétres&quot;" xr:uid="{E4027C3A-0FA9-4C84-B11C-C51F198E363F}">
          <x14:formula1>
            <xm:f>OFFSET(PARAMETRES!$A$4,0,0,COUNTA(PARAMETRES!$A:$A)-1)</xm:f>
          </x14:formula1>
          <xm:sqref>H7:H80</xm:sqref>
        </x14:dataValidation>
        <x14:dataValidation type="list" allowBlank="1" showInputMessage="1" promptTitle="Adresse Mail" prompt="Carnet d'adresses mail de l'onglet &quot;Paramétres&quot;" xr:uid="{7E127972-EDAE-4351-A5FC-AA3D37CB6FB4}">
          <x14:formula1>
            <xm:f>OFFSET(PARAMETRES!$C$4,0,0,COUNTA(PARAMETRES!$C:$C)-1)</xm:f>
          </x14:formula1>
          <xm:sqref>K7:K80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  <pageSetUpPr fitToPage="1"/>
  </sheetPr>
  <dimension ref="A1:F511"/>
  <sheetViews>
    <sheetView zoomScale="125" zoomScaleNormal="125" workbookViewId="0">
      <selection activeCell="A6" sqref="A6"/>
    </sheetView>
  </sheetViews>
  <sheetFormatPr baseColWidth="10" defaultColWidth="0" defaultRowHeight="12.75"/>
  <cols>
    <col min="1" max="1" width="44.7109375" bestFit="1" customWidth="1"/>
    <col min="2" max="2" width="12.7109375" customWidth="1"/>
    <col min="3" max="3" width="25.5703125" customWidth="1"/>
    <col min="4" max="4" width="25.7109375" customWidth="1"/>
    <col min="5" max="5" width="10.28515625" customWidth="1"/>
    <col min="6" max="6" width="9.7109375" customWidth="1"/>
    <col min="7" max="16384" width="11.5703125" hidden="1"/>
  </cols>
  <sheetData>
    <row r="1" spans="1:6" ht="17.45" customHeight="1">
      <c r="A1" s="11" t="s">
        <v>82</v>
      </c>
      <c r="B1" s="5"/>
      <c r="C1" s="5"/>
      <c r="D1" s="5"/>
      <c r="E1" s="5"/>
      <c r="F1" s="4"/>
    </row>
    <row r="2" spans="1:6" ht="3.6" customHeight="1">
      <c r="A2" s="6"/>
      <c r="B2" s="7"/>
      <c r="C2" s="7"/>
      <c r="D2" s="7"/>
      <c r="E2" s="7"/>
      <c r="F2" s="2"/>
    </row>
    <row r="3" spans="1:6" ht="27" customHeight="1" thickBot="1">
      <c r="A3" s="15" t="s">
        <v>16</v>
      </c>
      <c r="B3" s="8"/>
      <c r="C3" s="47" t="s">
        <v>14</v>
      </c>
      <c r="D3" s="9"/>
      <c r="E3" s="9"/>
      <c r="F3" s="3"/>
    </row>
    <row r="4" spans="1:6" ht="13.5">
      <c r="A4" s="10" t="s">
        <v>22</v>
      </c>
      <c r="C4" s="10" t="s">
        <v>17</v>
      </c>
      <c r="E4" s="13"/>
      <c r="F4" s="14"/>
    </row>
    <row r="5" spans="1:6">
      <c r="A5" s="10" t="s">
        <v>23</v>
      </c>
      <c r="C5" s="10" t="s">
        <v>18</v>
      </c>
      <c r="E5" s="1"/>
      <c r="F5" s="1"/>
    </row>
    <row r="6" spans="1:6">
      <c r="A6" s="10" t="s">
        <v>19</v>
      </c>
      <c r="C6" s="10"/>
      <c r="E6" s="12"/>
      <c r="F6" s="12"/>
    </row>
    <row r="7" spans="1:6">
      <c r="A7" s="10" t="s">
        <v>20</v>
      </c>
      <c r="C7" s="10"/>
      <c r="E7" s="12"/>
      <c r="F7" s="12"/>
    </row>
    <row r="8" spans="1:6">
      <c r="A8" s="10" t="s">
        <v>21</v>
      </c>
      <c r="C8" s="10"/>
    </row>
    <row r="9" spans="1:6">
      <c r="A9" s="10"/>
      <c r="C9" s="10"/>
    </row>
    <row r="10" spans="1:6">
      <c r="A10" s="10"/>
      <c r="C10" s="10"/>
    </row>
    <row r="11" spans="1:6">
      <c r="A11" s="10"/>
      <c r="C11" s="10"/>
    </row>
    <row r="12" spans="1:6">
      <c r="A12" s="10"/>
    </row>
    <row r="13" spans="1:6">
      <c r="A13" s="10"/>
      <c r="C13" s="10"/>
    </row>
    <row r="14" spans="1:6">
      <c r="A14" s="10"/>
      <c r="C14" s="10"/>
    </row>
    <row r="15" spans="1:6">
      <c r="A15" s="10"/>
      <c r="C15" s="10"/>
    </row>
    <row r="16" spans="1:6">
      <c r="A16" s="10"/>
      <c r="C16" s="10"/>
    </row>
    <row r="17" spans="1:3">
      <c r="A17" s="10"/>
      <c r="C17" s="10"/>
    </row>
    <row r="18" spans="1:3">
      <c r="A18" s="10"/>
      <c r="C18" s="10"/>
    </row>
    <row r="19" spans="1:3">
      <c r="A19" s="10"/>
      <c r="C19" s="10"/>
    </row>
    <row r="20" spans="1:3">
      <c r="A20" s="10"/>
      <c r="C20" s="10"/>
    </row>
    <row r="21" spans="1:3">
      <c r="A21" s="10"/>
      <c r="C21" s="10"/>
    </row>
    <row r="22" spans="1:3">
      <c r="A22" s="10"/>
      <c r="C22" s="10"/>
    </row>
    <row r="23" spans="1:3">
      <c r="A23" s="10"/>
      <c r="C23" s="10"/>
    </row>
    <row r="24" spans="1:3">
      <c r="A24" s="10"/>
      <c r="C24" s="10"/>
    </row>
    <row r="25" spans="1:3">
      <c r="A25" s="10"/>
      <c r="C25" s="10"/>
    </row>
    <row r="26" spans="1:3">
      <c r="A26" s="10"/>
      <c r="C26" s="10"/>
    </row>
    <row r="27" spans="1:3">
      <c r="A27" s="10"/>
      <c r="C27" s="10"/>
    </row>
    <row r="28" spans="1:3">
      <c r="A28" s="10"/>
      <c r="C28" s="10"/>
    </row>
    <row r="29" spans="1:3">
      <c r="A29" s="10"/>
      <c r="C29" s="10"/>
    </row>
    <row r="30" spans="1:3">
      <c r="A30" s="10"/>
      <c r="C30" s="10"/>
    </row>
    <row r="31" spans="1:3">
      <c r="A31" s="10"/>
      <c r="C31" s="10"/>
    </row>
    <row r="32" spans="1:3">
      <c r="A32" s="10"/>
      <c r="C32" s="10"/>
    </row>
    <row r="33" spans="1:3">
      <c r="A33" s="10"/>
      <c r="C33" s="10"/>
    </row>
    <row r="34" spans="1:3">
      <c r="A34" s="10"/>
      <c r="C34" s="10"/>
    </row>
    <row r="35" spans="1:3">
      <c r="A35" s="10"/>
      <c r="C35" s="10"/>
    </row>
    <row r="36" spans="1:3">
      <c r="A36" s="10"/>
      <c r="C36" s="10"/>
    </row>
    <row r="37" spans="1:3">
      <c r="A37" s="10"/>
      <c r="C37" s="10"/>
    </row>
    <row r="38" spans="1:3">
      <c r="A38" s="10"/>
      <c r="C38" s="10"/>
    </row>
    <row r="39" spans="1:3">
      <c r="A39" s="10"/>
      <c r="C39" s="10"/>
    </row>
    <row r="40" spans="1:3">
      <c r="A40" s="10"/>
      <c r="C40" s="10"/>
    </row>
    <row r="41" spans="1:3">
      <c r="A41" s="10"/>
      <c r="C41" s="10"/>
    </row>
    <row r="42" spans="1:3">
      <c r="A42" s="10"/>
      <c r="C42" s="10"/>
    </row>
    <row r="43" spans="1:3">
      <c r="A43" s="10"/>
      <c r="C43" s="10"/>
    </row>
    <row r="44" spans="1:3">
      <c r="A44" s="10"/>
      <c r="C44" s="10"/>
    </row>
    <row r="45" spans="1:3">
      <c r="A45" s="10"/>
      <c r="C45" s="10"/>
    </row>
    <row r="46" spans="1:3">
      <c r="A46" s="10"/>
      <c r="C46" s="10"/>
    </row>
    <row r="47" spans="1:3">
      <c r="A47" s="10"/>
      <c r="C47" s="10"/>
    </row>
    <row r="48" spans="1:3">
      <c r="A48" s="10"/>
      <c r="C48" s="10"/>
    </row>
    <row r="49" spans="1:3">
      <c r="A49" s="10"/>
      <c r="C49" s="10"/>
    </row>
    <row r="50" spans="1:3">
      <c r="A50" s="10"/>
      <c r="C50" s="10"/>
    </row>
    <row r="51" spans="1:3">
      <c r="A51" s="10"/>
      <c r="C51" s="10"/>
    </row>
    <row r="52" spans="1:3">
      <c r="A52" s="10"/>
      <c r="C52" s="10"/>
    </row>
    <row r="53" spans="1:3">
      <c r="A53" s="10"/>
      <c r="C53" s="10"/>
    </row>
    <row r="54" spans="1:3">
      <c r="A54" s="10"/>
      <c r="C54" s="10"/>
    </row>
    <row r="55" spans="1:3">
      <c r="A55" s="10"/>
      <c r="C55" s="10"/>
    </row>
    <row r="56" spans="1:3">
      <c r="A56" s="10"/>
      <c r="C56" s="10"/>
    </row>
    <row r="57" spans="1:3">
      <c r="A57" s="10"/>
      <c r="C57" s="10"/>
    </row>
    <row r="58" spans="1:3">
      <c r="A58" s="10"/>
      <c r="C58" s="10"/>
    </row>
    <row r="59" spans="1:3">
      <c r="A59" s="10"/>
      <c r="C59" s="10"/>
    </row>
    <row r="60" spans="1:3">
      <c r="A60" s="10"/>
      <c r="C60" s="10"/>
    </row>
    <row r="61" spans="1:3">
      <c r="A61" s="10"/>
      <c r="C61" s="10"/>
    </row>
    <row r="62" spans="1:3">
      <c r="A62" s="10"/>
      <c r="C62" s="10"/>
    </row>
    <row r="63" spans="1:3">
      <c r="A63" s="10"/>
      <c r="C63" s="10"/>
    </row>
    <row r="64" spans="1:3">
      <c r="A64" s="10"/>
      <c r="C64" s="10"/>
    </row>
    <row r="65" spans="1:3">
      <c r="A65" s="10"/>
      <c r="C65" s="10"/>
    </row>
    <row r="66" spans="1:3">
      <c r="A66" s="10"/>
      <c r="C66" s="10"/>
    </row>
    <row r="67" spans="1:3">
      <c r="A67" s="10"/>
      <c r="C67" s="10"/>
    </row>
    <row r="68" spans="1:3">
      <c r="A68" s="10"/>
      <c r="C68" s="10"/>
    </row>
    <row r="69" spans="1:3">
      <c r="A69" s="10"/>
      <c r="C69" s="10"/>
    </row>
    <row r="70" spans="1:3">
      <c r="A70" s="10"/>
      <c r="C70" s="10"/>
    </row>
    <row r="71" spans="1:3">
      <c r="A71" s="10"/>
      <c r="C71" s="10"/>
    </row>
    <row r="72" spans="1:3">
      <c r="A72" s="10"/>
      <c r="C72" s="10"/>
    </row>
    <row r="73" spans="1:3">
      <c r="A73" s="10"/>
      <c r="C73" s="10"/>
    </row>
    <row r="74" spans="1:3">
      <c r="A74" s="10"/>
      <c r="C74" s="10"/>
    </row>
    <row r="75" spans="1:3">
      <c r="A75" s="10"/>
      <c r="C75" s="10"/>
    </row>
    <row r="76" spans="1:3">
      <c r="A76" s="10"/>
      <c r="C76" s="10"/>
    </row>
    <row r="77" spans="1:3">
      <c r="A77" s="10"/>
      <c r="C77" s="10"/>
    </row>
    <row r="78" spans="1:3">
      <c r="A78" s="10"/>
      <c r="C78" s="10"/>
    </row>
    <row r="79" spans="1:3">
      <c r="A79" s="10"/>
      <c r="C79" s="10"/>
    </row>
    <row r="80" spans="1:3">
      <c r="A80" s="10"/>
      <c r="C80" s="10"/>
    </row>
    <row r="81" spans="1:3">
      <c r="A81" s="10"/>
      <c r="C81" s="10"/>
    </row>
    <row r="82" spans="1:3">
      <c r="A82" s="10"/>
      <c r="C82" s="10"/>
    </row>
    <row r="83" spans="1:3">
      <c r="A83" s="10"/>
      <c r="C83" s="10"/>
    </row>
    <row r="84" spans="1:3">
      <c r="A84" s="10"/>
      <c r="C84" s="10"/>
    </row>
    <row r="85" spans="1:3">
      <c r="A85" s="10"/>
      <c r="C85" s="10"/>
    </row>
    <row r="86" spans="1:3">
      <c r="A86" s="10"/>
      <c r="C86" s="10"/>
    </row>
    <row r="87" spans="1:3">
      <c r="A87" s="10"/>
      <c r="C87" s="10"/>
    </row>
    <row r="88" spans="1:3">
      <c r="A88" s="10"/>
      <c r="C88" s="10"/>
    </row>
    <row r="89" spans="1:3">
      <c r="A89" s="10"/>
      <c r="C89" s="10"/>
    </row>
    <row r="90" spans="1:3">
      <c r="A90" s="10"/>
      <c r="C90" s="10"/>
    </row>
    <row r="91" spans="1:3">
      <c r="A91" s="10"/>
      <c r="C91" s="10"/>
    </row>
    <row r="92" spans="1:3">
      <c r="A92" s="10"/>
      <c r="C92" s="10"/>
    </row>
    <row r="93" spans="1:3">
      <c r="A93" s="10"/>
      <c r="C93" s="10"/>
    </row>
    <row r="94" spans="1:3">
      <c r="A94" s="10"/>
      <c r="C94" s="10"/>
    </row>
    <row r="95" spans="1:3">
      <c r="A95" s="10"/>
      <c r="C95" s="10"/>
    </row>
    <row r="96" spans="1:3">
      <c r="A96" s="10"/>
      <c r="C96" s="10"/>
    </row>
    <row r="97" spans="1:3">
      <c r="A97" s="10"/>
      <c r="C97" s="10"/>
    </row>
    <row r="98" spans="1:3">
      <c r="A98" s="10"/>
      <c r="C98" s="10"/>
    </row>
    <row r="99" spans="1:3">
      <c r="A99" s="10"/>
      <c r="C99" s="10"/>
    </row>
    <row r="100" spans="1:3">
      <c r="A100" s="10"/>
      <c r="C100" s="10"/>
    </row>
    <row r="101" spans="1:3">
      <c r="A101" s="10"/>
      <c r="C101" s="10"/>
    </row>
    <row r="102" spans="1:3">
      <c r="A102" s="10"/>
      <c r="C102" s="10"/>
    </row>
    <row r="103" spans="1:3">
      <c r="A103" s="10"/>
      <c r="C103" s="10"/>
    </row>
    <row r="104" spans="1:3">
      <c r="A104" s="10"/>
      <c r="C104" s="10"/>
    </row>
    <row r="105" spans="1:3">
      <c r="A105" s="10"/>
      <c r="C105" s="10"/>
    </row>
    <row r="106" spans="1:3">
      <c r="A106" s="10"/>
      <c r="C106" s="10"/>
    </row>
    <row r="107" spans="1:3">
      <c r="A107" s="10"/>
      <c r="C107" s="10"/>
    </row>
    <row r="108" spans="1:3">
      <c r="A108" s="10"/>
      <c r="C108" s="10"/>
    </row>
    <row r="109" spans="1:3">
      <c r="A109" s="10"/>
      <c r="C109" s="10"/>
    </row>
    <row r="110" spans="1:3">
      <c r="A110" s="10"/>
      <c r="C110" s="10"/>
    </row>
    <row r="111" spans="1:3">
      <c r="A111" s="10"/>
      <c r="C111" s="10"/>
    </row>
    <row r="112" spans="1:3">
      <c r="A112" s="10"/>
      <c r="C112" s="10"/>
    </row>
    <row r="113" spans="1:3">
      <c r="A113" s="10"/>
      <c r="C113" s="10"/>
    </row>
    <row r="114" spans="1:3">
      <c r="A114" s="10"/>
      <c r="C114" s="10"/>
    </row>
    <row r="115" spans="1:3">
      <c r="A115" s="10"/>
      <c r="C115" s="10"/>
    </row>
    <row r="116" spans="1:3">
      <c r="A116" s="10"/>
      <c r="C116" s="10"/>
    </row>
    <row r="117" spans="1:3">
      <c r="A117" s="10"/>
      <c r="C117" s="10"/>
    </row>
    <row r="118" spans="1:3">
      <c r="A118" s="10"/>
      <c r="C118" s="10"/>
    </row>
    <row r="119" spans="1:3">
      <c r="A119" s="10"/>
      <c r="C119" s="10"/>
    </row>
    <row r="120" spans="1:3">
      <c r="A120" s="10"/>
      <c r="C120" s="10"/>
    </row>
    <row r="121" spans="1:3">
      <c r="A121" s="10"/>
      <c r="C121" s="10"/>
    </row>
    <row r="122" spans="1:3">
      <c r="A122" s="10"/>
      <c r="C122" s="10"/>
    </row>
    <row r="123" spans="1:3">
      <c r="A123" s="10"/>
      <c r="C123" s="10"/>
    </row>
    <row r="124" spans="1:3">
      <c r="A124" s="10"/>
      <c r="C124" s="10"/>
    </row>
    <row r="125" spans="1:3">
      <c r="A125" s="10"/>
      <c r="C125" s="10"/>
    </row>
    <row r="126" spans="1:3">
      <c r="A126" s="10"/>
      <c r="C126" s="10"/>
    </row>
    <row r="127" spans="1:3">
      <c r="A127" s="10"/>
      <c r="C127" s="10"/>
    </row>
    <row r="128" spans="1:3">
      <c r="A128" s="10"/>
      <c r="C128" s="10"/>
    </row>
    <row r="129" spans="1:3">
      <c r="A129" s="10"/>
      <c r="C129" s="10"/>
    </row>
    <row r="130" spans="1:3">
      <c r="A130" s="10"/>
      <c r="C130" s="10"/>
    </row>
    <row r="131" spans="1:3">
      <c r="A131" s="10"/>
      <c r="C131" s="10"/>
    </row>
    <row r="132" spans="1:3">
      <c r="A132" s="10"/>
      <c r="C132" s="10"/>
    </row>
    <row r="133" spans="1:3">
      <c r="A133" s="10"/>
      <c r="C133" s="10"/>
    </row>
    <row r="134" spans="1:3">
      <c r="A134" s="10"/>
      <c r="C134" s="10"/>
    </row>
    <row r="135" spans="1:3">
      <c r="A135" s="10"/>
      <c r="C135" s="10"/>
    </row>
    <row r="136" spans="1:3">
      <c r="A136" s="10"/>
      <c r="C136" s="10"/>
    </row>
    <row r="137" spans="1:3">
      <c r="A137" s="10"/>
      <c r="C137" s="10"/>
    </row>
    <row r="138" spans="1:3">
      <c r="A138" s="10"/>
      <c r="C138" s="10"/>
    </row>
    <row r="139" spans="1:3">
      <c r="A139" s="10"/>
      <c r="C139" s="10"/>
    </row>
    <row r="140" spans="1:3">
      <c r="A140" s="10"/>
      <c r="C140" s="10"/>
    </row>
    <row r="141" spans="1:3">
      <c r="A141" s="10"/>
      <c r="C141" s="10"/>
    </row>
    <row r="142" spans="1:3">
      <c r="A142" s="10"/>
      <c r="C142" s="10"/>
    </row>
    <row r="143" spans="1:3">
      <c r="A143" s="10"/>
      <c r="C143" s="10"/>
    </row>
    <row r="144" spans="1:3">
      <c r="A144" s="10"/>
      <c r="C144" s="10"/>
    </row>
    <row r="145" spans="1:3">
      <c r="A145" s="10"/>
      <c r="C145" s="10"/>
    </row>
    <row r="146" spans="1:3">
      <c r="A146" s="10"/>
      <c r="C146" s="10"/>
    </row>
    <row r="147" spans="1:3">
      <c r="A147" s="10"/>
      <c r="C147" s="10"/>
    </row>
    <row r="148" spans="1:3">
      <c r="A148" s="10"/>
      <c r="C148" s="10"/>
    </row>
    <row r="149" spans="1:3">
      <c r="A149" s="10"/>
      <c r="C149" s="10"/>
    </row>
    <row r="150" spans="1:3">
      <c r="A150" s="10"/>
      <c r="C150" s="10"/>
    </row>
    <row r="151" spans="1:3">
      <c r="A151" s="10"/>
      <c r="C151" s="10"/>
    </row>
    <row r="152" spans="1:3">
      <c r="A152" s="10"/>
      <c r="C152" s="10"/>
    </row>
    <row r="153" spans="1:3">
      <c r="A153" s="10"/>
      <c r="C153" s="10"/>
    </row>
    <row r="154" spans="1:3">
      <c r="A154" s="10"/>
      <c r="C154" s="10"/>
    </row>
    <row r="155" spans="1:3">
      <c r="A155" s="10"/>
      <c r="C155" s="10"/>
    </row>
    <row r="156" spans="1:3">
      <c r="A156" s="10"/>
      <c r="C156" s="10"/>
    </row>
    <row r="157" spans="1:3">
      <c r="A157" s="10"/>
      <c r="C157" s="10"/>
    </row>
    <row r="158" spans="1:3">
      <c r="A158" s="10"/>
      <c r="C158" s="10"/>
    </row>
    <row r="159" spans="1:3">
      <c r="A159" s="10"/>
      <c r="C159" s="10"/>
    </row>
    <row r="160" spans="1:3">
      <c r="A160" s="10"/>
      <c r="C160" s="10"/>
    </row>
    <row r="161" spans="1:3">
      <c r="A161" s="10"/>
      <c r="C161" s="10"/>
    </row>
    <row r="162" spans="1:3">
      <c r="A162" s="10"/>
      <c r="C162" s="10"/>
    </row>
    <row r="163" spans="1:3">
      <c r="A163" s="10"/>
      <c r="C163" s="10"/>
    </row>
    <row r="164" spans="1:3">
      <c r="A164" s="10"/>
      <c r="C164" s="10"/>
    </row>
    <row r="165" spans="1:3">
      <c r="A165" s="10"/>
      <c r="C165" s="10"/>
    </row>
    <row r="166" spans="1:3">
      <c r="A166" s="10"/>
      <c r="C166" s="10"/>
    </row>
    <row r="167" spans="1:3">
      <c r="A167" s="10"/>
      <c r="C167" s="10"/>
    </row>
    <row r="168" spans="1:3">
      <c r="A168" s="10"/>
      <c r="C168" s="10"/>
    </row>
    <row r="169" spans="1:3">
      <c r="A169" s="10"/>
      <c r="C169" s="10"/>
    </row>
    <row r="170" spans="1:3">
      <c r="A170" s="10"/>
      <c r="C170" s="10"/>
    </row>
    <row r="171" spans="1:3">
      <c r="A171" s="10"/>
      <c r="C171" s="10"/>
    </row>
    <row r="172" spans="1:3">
      <c r="A172" s="10"/>
      <c r="C172" s="10"/>
    </row>
    <row r="173" spans="1:3">
      <c r="A173" s="10"/>
      <c r="C173" s="10"/>
    </row>
    <row r="174" spans="1:3">
      <c r="A174" s="10"/>
      <c r="C174" s="10"/>
    </row>
    <row r="175" spans="1:3">
      <c r="A175" s="10"/>
      <c r="C175" s="10"/>
    </row>
    <row r="176" spans="1:3">
      <c r="A176" s="10"/>
      <c r="C176" s="10"/>
    </row>
    <row r="177" spans="1:3">
      <c r="A177" s="10"/>
      <c r="C177" s="10"/>
    </row>
    <row r="178" spans="1:3">
      <c r="A178" s="10"/>
      <c r="C178" s="10"/>
    </row>
    <row r="179" spans="1:3">
      <c r="A179" s="10"/>
      <c r="C179" s="10"/>
    </row>
    <row r="180" spans="1:3">
      <c r="A180" s="10"/>
      <c r="C180" s="10"/>
    </row>
    <row r="181" spans="1:3">
      <c r="A181" s="10"/>
      <c r="C181" s="10"/>
    </row>
    <row r="182" spans="1:3">
      <c r="A182" s="10"/>
      <c r="C182" s="10"/>
    </row>
    <row r="183" spans="1:3">
      <c r="A183" s="10"/>
      <c r="C183" s="10"/>
    </row>
    <row r="184" spans="1:3">
      <c r="A184" s="10"/>
      <c r="C184" s="10"/>
    </row>
    <row r="185" spans="1:3">
      <c r="A185" s="10"/>
      <c r="C185" s="10"/>
    </row>
    <row r="186" spans="1:3">
      <c r="A186" s="10"/>
      <c r="C186" s="10"/>
    </row>
    <row r="187" spans="1:3">
      <c r="A187" s="10"/>
      <c r="C187" s="10"/>
    </row>
    <row r="188" spans="1:3">
      <c r="A188" s="10"/>
      <c r="C188" s="10"/>
    </row>
    <row r="189" spans="1:3">
      <c r="A189" s="10"/>
      <c r="C189" s="10"/>
    </row>
    <row r="190" spans="1:3">
      <c r="A190" s="10"/>
      <c r="C190" s="10"/>
    </row>
    <row r="191" spans="1:3">
      <c r="A191" s="10"/>
      <c r="C191" s="10"/>
    </row>
    <row r="192" spans="1:3">
      <c r="A192" s="10"/>
      <c r="C192" s="10"/>
    </row>
    <row r="193" spans="1:3">
      <c r="A193" s="10"/>
      <c r="C193" s="10"/>
    </row>
    <row r="194" spans="1:3">
      <c r="A194" s="10"/>
      <c r="C194" s="10"/>
    </row>
    <row r="195" spans="1:3">
      <c r="A195" s="10"/>
      <c r="C195" s="10"/>
    </row>
    <row r="196" spans="1:3">
      <c r="A196" s="10"/>
      <c r="C196" s="10"/>
    </row>
    <row r="197" spans="1:3">
      <c r="A197" s="10"/>
      <c r="C197" s="10"/>
    </row>
    <row r="198" spans="1:3">
      <c r="A198" s="10"/>
      <c r="C198" s="10"/>
    </row>
    <row r="199" spans="1:3">
      <c r="A199" s="10"/>
      <c r="C199" s="10"/>
    </row>
    <row r="200" spans="1:3">
      <c r="A200" s="10"/>
      <c r="C200" s="10"/>
    </row>
    <row r="201" spans="1:3">
      <c r="A201" s="10"/>
      <c r="C201" s="10"/>
    </row>
    <row r="202" spans="1:3">
      <c r="A202" s="10"/>
      <c r="C202" s="10"/>
    </row>
    <row r="203" spans="1:3">
      <c r="A203" s="10"/>
      <c r="C203" s="10"/>
    </row>
    <row r="204" spans="1:3">
      <c r="A204" s="10"/>
      <c r="C204" s="10"/>
    </row>
    <row r="205" spans="1:3">
      <c r="A205" s="10"/>
      <c r="C205" s="10"/>
    </row>
    <row r="206" spans="1:3">
      <c r="A206" s="10"/>
      <c r="C206" s="10"/>
    </row>
    <row r="207" spans="1:3">
      <c r="A207" s="10"/>
      <c r="C207" s="10"/>
    </row>
    <row r="208" spans="1:3">
      <c r="A208" s="10"/>
      <c r="C208" s="10"/>
    </row>
    <row r="209" spans="1:3">
      <c r="A209" s="10"/>
      <c r="C209" s="10"/>
    </row>
    <row r="210" spans="1:3">
      <c r="A210" s="10"/>
      <c r="C210" s="10"/>
    </row>
    <row r="211" spans="1:3">
      <c r="A211" s="10"/>
      <c r="C211" s="10"/>
    </row>
    <row r="212" spans="1:3">
      <c r="A212" s="10"/>
      <c r="C212" s="10"/>
    </row>
    <row r="213" spans="1:3">
      <c r="A213" s="10"/>
      <c r="C213" s="10"/>
    </row>
    <row r="214" spans="1:3">
      <c r="A214" s="10"/>
      <c r="C214" s="10"/>
    </row>
    <row r="215" spans="1:3">
      <c r="A215" s="10"/>
      <c r="C215" s="10"/>
    </row>
    <row r="216" spans="1:3">
      <c r="A216" s="10"/>
      <c r="C216" s="10"/>
    </row>
    <row r="217" spans="1:3">
      <c r="A217" s="10"/>
      <c r="C217" s="10"/>
    </row>
    <row r="218" spans="1:3">
      <c r="A218" s="10"/>
      <c r="C218" s="10"/>
    </row>
    <row r="219" spans="1:3">
      <c r="A219" s="10"/>
      <c r="C219" s="10"/>
    </row>
    <row r="220" spans="1:3">
      <c r="A220" s="10"/>
      <c r="C220" s="10"/>
    </row>
    <row r="221" spans="1:3">
      <c r="A221" s="10"/>
      <c r="C221" s="10"/>
    </row>
    <row r="222" spans="1:3">
      <c r="A222" s="10"/>
      <c r="C222" s="10"/>
    </row>
    <row r="223" spans="1:3">
      <c r="A223" s="10"/>
      <c r="C223" s="10"/>
    </row>
    <row r="224" spans="1:3">
      <c r="A224" s="10"/>
      <c r="C224" s="10"/>
    </row>
    <row r="225" spans="1:3">
      <c r="A225" s="10"/>
      <c r="C225" s="10"/>
    </row>
    <row r="226" spans="1:3">
      <c r="A226" s="10"/>
      <c r="C226" s="10"/>
    </row>
    <row r="227" spans="1:3">
      <c r="A227" s="10"/>
      <c r="C227" s="10"/>
    </row>
    <row r="228" spans="1:3">
      <c r="A228" s="10"/>
      <c r="C228" s="10"/>
    </row>
    <row r="229" spans="1:3">
      <c r="A229" s="10"/>
      <c r="C229" s="10"/>
    </row>
    <row r="230" spans="1:3">
      <c r="A230" s="10"/>
      <c r="C230" s="10"/>
    </row>
    <row r="231" spans="1:3">
      <c r="A231" s="10"/>
      <c r="C231" s="10"/>
    </row>
    <row r="232" spans="1:3">
      <c r="A232" s="10"/>
      <c r="C232" s="10"/>
    </row>
    <row r="233" spans="1:3">
      <c r="A233" s="10"/>
      <c r="C233" s="10"/>
    </row>
    <row r="234" spans="1:3">
      <c r="A234" s="10"/>
      <c r="C234" s="10"/>
    </row>
    <row r="235" spans="1:3">
      <c r="A235" s="10"/>
      <c r="C235" s="10"/>
    </row>
    <row r="236" spans="1:3">
      <c r="A236" s="10"/>
      <c r="C236" s="10"/>
    </row>
    <row r="237" spans="1:3">
      <c r="A237" s="10"/>
      <c r="C237" s="10"/>
    </row>
    <row r="238" spans="1:3">
      <c r="A238" s="10"/>
      <c r="C238" s="10"/>
    </row>
    <row r="239" spans="1:3">
      <c r="A239" s="10"/>
      <c r="C239" s="10"/>
    </row>
    <row r="240" spans="1:3">
      <c r="A240" s="10"/>
      <c r="C240" s="10"/>
    </row>
    <row r="241" spans="1:3">
      <c r="A241" s="10"/>
      <c r="C241" s="10"/>
    </row>
    <row r="242" spans="1:3">
      <c r="A242" s="10"/>
      <c r="C242" s="10"/>
    </row>
    <row r="243" spans="1:3">
      <c r="A243" s="10"/>
      <c r="C243" s="10"/>
    </row>
    <row r="244" spans="1:3">
      <c r="A244" s="10"/>
      <c r="C244" s="10"/>
    </row>
    <row r="245" spans="1:3">
      <c r="A245" s="10"/>
      <c r="C245" s="10"/>
    </row>
    <row r="246" spans="1:3">
      <c r="A246" s="10"/>
      <c r="C246" s="10"/>
    </row>
    <row r="247" spans="1:3">
      <c r="A247" s="10"/>
      <c r="C247" s="10"/>
    </row>
    <row r="248" spans="1:3">
      <c r="A248" s="10"/>
      <c r="C248" s="10"/>
    </row>
    <row r="249" spans="1:3">
      <c r="A249" s="10"/>
      <c r="C249" s="10"/>
    </row>
    <row r="250" spans="1:3">
      <c r="A250" s="10"/>
      <c r="C250" s="10"/>
    </row>
    <row r="251" spans="1:3">
      <c r="A251" s="10"/>
      <c r="C251" s="10"/>
    </row>
    <row r="252" spans="1:3">
      <c r="A252" s="10"/>
      <c r="C252" s="10"/>
    </row>
    <row r="253" spans="1:3">
      <c r="A253" s="10"/>
      <c r="C253" s="10"/>
    </row>
    <row r="254" spans="1:3">
      <c r="A254" s="10"/>
      <c r="C254" s="10"/>
    </row>
    <row r="255" spans="1:3">
      <c r="A255" s="10"/>
      <c r="C255" s="10"/>
    </row>
    <row r="256" spans="1:3">
      <c r="A256" s="10"/>
      <c r="C256" s="10"/>
    </row>
    <row r="257" spans="1:3">
      <c r="A257" s="10"/>
      <c r="C257" s="10"/>
    </row>
    <row r="258" spans="1:3">
      <c r="A258" s="10"/>
      <c r="C258" s="10"/>
    </row>
    <row r="259" spans="1:3">
      <c r="A259" s="10"/>
      <c r="C259" s="10"/>
    </row>
    <row r="260" spans="1:3">
      <c r="A260" s="10"/>
      <c r="C260" s="10"/>
    </row>
    <row r="261" spans="1:3">
      <c r="A261" s="10"/>
      <c r="C261" s="10"/>
    </row>
    <row r="262" spans="1:3">
      <c r="A262" s="10"/>
      <c r="C262" s="10"/>
    </row>
    <row r="263" spans="1:3">
      <c r="A263" s="10"/>
      <c r="C263" s="10"/>
    </row>
    <row r="264" spans="1:3">
      <c r="A264" s="10"/>
      <c r="C264" s="10"/>
    </row>
    <row r="265" spans="1:3">
      <c r="A265" s="10"/>
      <c r="C265" s="10"/>
    </row>
    <row r="266" spans="1:3">
      <c r="A266" s="10"/>
      <c r="C266" s="10"/>
    </row>
    <row r="267" spans="1:3">
      <c r="A267" s="10"/>
      <c r="C267" s="10"/>
    </row>
    <row r="268" spans="1:3">
      <c r="A268" s="10"/>
      <c r="C268" s="10"/>
    </row>
    <row r="269" spans="1:3">
      <c r="A269" s="10"/>
      <c r="C269" s="10"/>
    </row>
    <row r="270" spans="1:3">
      <c r="A270" s="10"/>
      <c r="C270" s="10"/>
    </row>
    <row r="271" spans="1:3">
      <c r="A271" s="10"/>
      <c r="C271" s="10"/>
    </row>
    <row r="272" spans="1:3">
      <c r="A272" s="10"/>
      <c r="C272" s="10"/>
    </row>
    <row r="273" spans="1:3">
      <c r="A273" s="10"/>
      <c r="C273" s="10"/>
    </row>
    <row r="274" spans="1:3">
      <c r="A274" s="10"/>
      <c r="C274" s="10"/>
    </row>
    <row r="275" spans="1:3">
      <c r="A275" s="10"/>
      <c r="C275" s="10"/>
    </row>
    <row r="276" spans="1:3">
      <c r="A276" s="10"/>
      <c r="C276" s="10"/>
    </row>
    <row r="277" spans="1:3">
      <c r="A277" s="10"/>
      <c r="C277" s="10"/>
    </row>
    <row r="278" spans="1:3">
      <c r="A278" s="10"/>
      <c r="C278" s="10"/>
    </row>
    <row r="279" spans="1:3">
      <c r="A279" s="10"/>
      <c r="C279" s="10"/>
    </row>
    <row r="280" spans="1:3">
      <c r="A280" s="10"/>
      <c r="C280" s="10"/>
    </row>
    <row r="281" spans="1:3">
      <c r="A281" s="10"/>
      <c r="C281" s="10"/>
    </row>
    <row r="282" spans="1:3">
      <c r="A282" s="10"/>
      <c r="C282" s="10"/>
    </row>
    <row r="283" spans="1:3">
      <c r="A283" s="10"/>
      <c r="C283" s="10"/>
    </row>
    <row r="284" spans="1:3">
      <c r="A284" s="10"/>
      <c r="C284" s="10"/>
    </row>
    <row r="285" spans="1:3">
      <c r="A285" s="10"/>
      <c r="C285" s="10"/>
    </row>
    <row r="286" spans="1:3">
      <c r="A286" s="10"/>
      <c r="C286" s="10"/>
    </row>
    <row r="287" spans="1:3">
      <c r="A287" s="10"/>
      <c r="C287" s="10"/>
    </row>
    <row r="288" spans="1:3">
      <c r="A288" s="10"/>
      <c r="C288" s="10"/>
    </row>
    <row r="289" spans="1:3">
      <c r="A289" s="10"/>
      <c r="C289" s="10"/>
    </row>
    <row r="290" spans="1:3">
      <c r="A290" s="10"/>
      <c r="C290" s="10"/>
    </row>
    <row r="291" spans="1:3">
      <c r="A291" s="10"/>
      <c r="C291" s="10"/>
    </row>
    <row r="292" spans="1:3">
      <c r="A292" s="10"/>
      <c r="C292" s="10"/>
    </row>
    <row r="293" spans="1:3">
      <c r="A293" s="10"/>
      <c r="C293" s="10"/>
    </row>
    <row r="294" spans="1:3">
      <c r="A294" s="10"/>
      <c r="C294" s="10"/>
    </row>
    <row r="295" spans="1:3">
      <c r="A295" s="10"/>
      <c r="C295" s="10"/>
    </row>
    <row r="296" spans="1:3">
      <c r="A296" s="10"/>
      <c r="C296" s="10"/>
    </row>
    <row r="297" spans="1:3">
      <c r="A297" s="10"/>
      <c r="C297" s="10"/>
    </row>
    <row r="298" spans="1:3">
      <c r="A298" s="10"/>
      <c r="C298" s="10"/>
    </row>
    <row r="299" spans="1:3">
      <c r="A299" s="10"/>
      <c r="C299" s="10"/>
    </row>
    <row r="300" spans="1:3">
      <c r="A300" s="10"/>
      <c r="C300" s="10"/>
    </row>
    <row r="301" spans="1:3">
      <c r="A301" s="10"/>
      <c r="C301" s="10"/>
    </row>
    <row r="302" spans="1:3">
      <c r="A302" s="10"/>
      <c r="C302" s="10"/>
    </row>
    <row r="303" spans="1:3">
      <c r="A303" s="10"/>
      <c r="C303" s="10"/>
    </row>
    <row r="304" spans="1:3">
      <c r="A304" s="10"/>
      <c r="C304" s="10"/>
    </row>
    <row r="305" spans="1:3">
      <c r="A305" s="10"/>
      <c r="C305" s="10"/>
    </row>
    <row r="306" spans="1:3">
      <c r="A306" s="10"/>
      <c r="C306" s="10"/>
    </row>
    <row r="307" spans="1:3">
      <c r="A307" s="10"/>
      <c r="C307" s="10"/>
    </row>
    <row r="308" spans="1:3">
      <c r="A308" s="10"/>
      <c r="C308" s="10"/>
    </row>
    <row r="309" spans="1:3">
      <c r="A309" s="10"/>
      <c r="C309" s="10"/>
    </row>
    <row r="310" spans="1:3">
      <c r="A310" s="10"/>
      <c r="C310" s="10"/>
    </row>
    <row r="311" spans="1:3">
      <c r="A311" s="10"/>
      <c r="C311" s="10"/>
    </row>
    <row r="312" spans="1:3">
      <c r="A312" s="10"/>
      <c r="C312" s="10"/>
    </row>
    <row r="313" spans="1:3">
      <c r="A313" s="10"/>
      <c r="C313" s="10"/>
    </row>
    <row r="314" spans="1:3">
      <c r="A314" s="10"/>
      <c r="C314" s="10"/>
    </row>
    <row r="315" spans="1:3">
      <c r="A315" s="10"/>
      <c r="C315" s="10"/>
    </row>
    <row r="316" spans="1:3">
      <c r="A316" s="10"/>
      <c r="C316" s="10"/>
    </row>
    <row r="317" spans="1:3">
      <c r="A317" s="10"/>
      <c r="C317" s="10"/>
    </row>
    <row r="318" spans="1:3">
      <c r="A318" s="10"/>
      <c r="C318" s="10"/>
    </row>
    <row r="319" spans="1:3">
      <c r="A319" s="10"/>
      <c r="C319" s="10"/>
    </row>
    <row r="320" spans="1:3">
      <c r="A320" s="10"/>
      <c r="C320" s="10"/>
    </row>
    <row r="321" spans="1:3">
      <c r="A321" s="10"/>
      <c r="C321" s="10"/>
    </row>
    <row r="322" spans="1:3">
      <c r="A322" s="10"/>
      <c r="C322" s="10"/>
    </row>
    <row r="323" spans="1:3">
      <c r="A323" s="10"/>
      <c r="C323" s="10"/>
    </row>
    <row r="324" spans="1:3">
      <c r="A324" s="10"/>
      <c r="C324" s="10"/>
    </row>
    <row r="325" spans="1:3">
      <c r="A325" s="10"/>
      <c r="C325" s="10"/>
    </row>
    <row r="326" spans="1:3">
      <c r="A326" s="10"/>
      <c r="C326" s="10"/>
    </row>
    <row r="327" spans="1:3">
      <c r="A327" s="10"/>
      <c r="C327" s="10"/>
    </row>
    <row r="328" spans="1:3">
      <c r="A328" s="10"/>
      <c r="C328" s="10"/>
    </row>
    <row r="329" spans="1:3">
      <c r="A329" s="10"/>
      <c r="C329" s="10"/>
    </row>
    <row r="330" spans="1:3">
      <c r="A330" s="10"/>
      <c r="C330" s="10"/>
    </row>
    <row r="331" spans="1:3">
      <c r="A331" s="10"/>
      <c r="C331" s="10"/>
    </row>
    <row r="332" spans="1:3">
      <c r="A332" s="10"/>
      <c r="C332" s="10"/>
    </row>
    <row r="333" spans="1:3">
      <c r="A333" s="10"/>
      <c r="C333" s="10"/>
    </row>
    <row r="334" spans="1:3">
      <c r="A334" s="10"/>
      <c r="C334" s="10"/>
    </row>
    <row r="335" spans="1:3">
      <c r="A335" s="10"/>
      <c r="C335" s="10"/>
    </row>
    <row r="336" spans="1:3">
      <c r="A336" s="10"/>
      <c r="C336" s="10"/>
    </row>
    <row r="337" spans="1:3">
      <c r="A337" s="10"/>
      <c r="C337" s="10"/>
    </row>
    <row r="338" spans="1:3">
      <c r="A338" s="10"/>
      <c r="C338" s="10"/>
    </row>
    <row r="339" spans="1:3">
      <c r="A339" s="10"/>
      <c r="C339" s="10"/>
    </row>
    <row r="340" spans="1:3">
      <c r="A340" s="10"/>
      <c r="C340" s="10"/>
    </row>
    <row r="341" spans="1:3">
      <c r="A341" s="10"/>
      <c r="C341" s="10"/>
    </row>
    <row r="342" spans="1:3">
      <c r="A342" s="10"/>
      <c r="C342" s="10"/>
    </row>
    <row r="343" spans="1:3">
      <c r="A343" s="10"/>
      <c r="C343" s="10"/>
    </row>
    <row r="344" spans="1:3">
      <c r="A344" s="10"/>
      <c r="C344" s="10"/>
    </row>
    <row r="345" spans="1:3">
      <c r="A345" s="10"/>
      <c r="C345" s="10"/>
    </row>
    <row r="346" spans="1:3">
      <c r="A346" s="10"/>
      <c r="C346" s="10"/>
    </row>
    <row r="347" spans="1:3">
      <c r="A347" s="10"/>
      <c r="C347" s="10"/>
    </row>
    <row r="348" spans="1:3">
      <c r="A348" s="10"/>
      <c r="C348" s="10"/>
    </row>
    <row r="349" spans="1:3">
      <c r="A349" s="10"/>
      <c r="C349" s="10"/>
    </row>
    <row r="350" spans="1:3">
      <c r="A350" s="10"/>
      <c r="C350" s="10"/>
    </row>
    <row r="351" spans="1:3">
      <c r="A351" s="10"/>
      <c r="C351" s="10"/>
    </row>
    <row r="352" spans="1:3">
      <c r="A352" s="10"/>
      <c r="C352" s="10"/>
    </row>
    <row r="353" spans="1:3">
      <c r="A353" s="10"/>
      <c r="C353" s="10"/>
    </row>
    <row r="354" spans="1:3">
      <c r="A354" s="10"/>
      <c r="C354" s="10"/>
    </row>
    <row r="355" spans="1:3">
      <c r="A355" s="10"/>
      <c r="C355" s="10"/>
    </row>
    <row r="356" spans="1:3">
      <c r="A356" s="10"/>
      <c r="C356" s="10"/>
    </row>
    <row r="357" spans="1:3">
      <c r="A357" s="10"/>
      <c r="C357" s="10"/>
    </row>
    <row r="358" spans="1:3">
      <c r="A358" s="10"/>
      <c r="C358" s="10"/>
    </row>
    <row r="359" spans="1:3">
      <c r="A359" s="10"/>
      <c r="C359" s="10"/>
    </row>
    <row r="360" spans="1:3">
      <c r="A360" s="10"/>
      <c r="C360" s="10"/>
    </row>
    <row r="361" spans="1:3">
      <c r="A361" s="10"/>
      <c r="C361" s="10"/>
    </row>
    <row r="362" spans="1:3">
      <c r="A362" s="10"/>
      <c r="C362" s="10"/>
    </row>
    <row r="363" spans="1:3">
      <c r="A363" s="10"/>
      <c r="C363" s="10"/>
    </row>
    <row r="364" spans="1:3">
      <c r="A364" s="10"/>
      <c r="C364" s="10"/>
    </row>
    <row r="365" spans="1:3">
      <c r="A365" s="10"/>
      <c r="C365" s="10"/>
    </row>
    <row r="366" spans="1:3">
      <c r="A366" s="10"/>
      <c r="C366" s="10"/>
    </row>
    <row r="367" spans="1:3">
      <c r="A367" s="10"/>
      <c r="C367" s="10"/>
    </row>
    <row r="368" spans="1:3">
      <c r="A368" s="10"/>
      <c r="C368" s="10"/>
    </row>
    <row r="369" spans="1:3">
      <c r="A369" s="10"/>
      <c r="C369" s="10"/>
    </row>
    <row r="370" spans="1:3">
      <c r="A370" s="10"/>
      <c r="C370" s="10"/>
    </row>
    <row r="371" spans="1:3">
      <c r="A371" s="10"/>
      <c r="C371" s="10"/>
    </row>
    <row r="372" spans="1:3">
      <c r="A372" s="10"/>
      <c r="C372" s="10"/>
    </row>
    <row r="373" spans="1:3">
      <c r="A373" s="10"/>
      <c r="C373" s="10"/>
    </row>
    <row r="374" spans="1:3">
      <c r="A374" s="10"/>
      <c r="C374" s="10"/>
    </row>
    <row r="375" spans="1:3">
      <c r="A375" s="10"/>
      <c r="C375" s="10"/>
    </row>
    <row r="376" spans="1:3">
      <c r="A376" s="10"/>
      <c r="C376" s="10"/>
    </row>
    <row r="377" spans="1:3">
      <c r="A377" s="10"/>
      <c r="C377" s="10"/>
    </row>
    <row r="378" spans="1:3">
      <c r="A378" s="10"/>
      <c r="C378" s="10"/>
    </row>
    <row r="379" spans="1:3">
      <c r="A379" s="10"/>
      <c r="C379" s="10"/>
    </row>
    <row r="380" spans="1:3">
      <c r="A380" s="10"/>
      <c r="C380" s="10"/>
    </row>
    <row r="381" spans="1:3">
      <c r="A381" s="10"/>
      <c r="C381" s="10"/>
    </row>
    <row r="382" spans="1:3">
      <c r="A382" s="10"/>
      <c r="C382" s="10"/>
    </row>
    <row r="383" spans="1:3">
      <c r="A383" s="10"/>
      <c r="C383" s="10"/>
    </row>
    <row r="384" spans="1:3">
      <c r="A384" s="10"/>
      <c r="C384" s="10"/>
    </row>
    <row r="385" spans="1:3">
      <c r="A385" s="10"/>
      <c r="C385" s="10"/>
    </row>
    <row r="386" spans="1:3">
      <c r="A386" s="10"/>
      <c r="C386" s="10"/>
    </row>
    <row r="387" spans="1:3">
      <c r="A387" s="10"/>
      <c r="C387" s="10"/>
    </row>
    <row r="388" spans="1:3">
      <c r="A388" s="10"/>
      <c r="C388" s="10"/>
    </row>
    <row r="389" spans="1:3">
      <c r="A389" s="10"/>
      <c r="C389" s="10"/>
    </row>
    <row r="390" spans="1:3">
      <c r="A390" s="10"/>
      <c r="C390" s="10"/>
    </row>
    <row r="391" spans="1:3">
      <c r="A391" s="10"/>
      <c r="C391" s="10"/>
    </row>
    <row r="392" spans="1:3">
      <c r="A392" s="10"/>
      <c r="C392" s="10"/>
    </row>
    <row r="393" spans="1:3">
      <c r="A393" s="10"/>
      <c r="C393" s="10"/>
    </row>
    <row r="394" spans="1:3">
      <c r="A394" s="10"/>
      <c r="C394" s="10"/>
    </row>
    <row r="395" spans="1:3">
      <c r="A395" s="10"/>
      <c r="C395" s="10"/>
    </row>
    <row r="396" spans="1:3">
      <c r="A396" s="10"/>
      <c r="C396" s="10"/>
    </row>
    <row r="397" spans="1:3">
      <c r="A397" s="10"/>
      <c r="C397" s="10"/>
    </row>
    <row r="398" spans="1:3">
      <c r="A398" s="10"/>
      <c r="C398" s="10"/>
    </row>
    <row r="399" spans="1:3">
      <c r="A399" s="10"/>
      <c r="C399" s="10"/>
    </row>
    <row r="400" spans="1:3">
      <c r="A400" s="10"/>
      <c r="C400" s="10"/>
    </row>
    <row r="401" spans="1:3">
      <c r="A401" s="10"/>
      <c r="C401" s="10"/>
    </row>
    <row r="402" spans="1:3">
      <c r="A402" s="10"/>
      <c r="C402" s="10"/>
    </row>
    <row r="403" spans="1:3">
      <c r="A403" s="10"/>
      <c r="C403" s="10"/>
    </row>
    <row r="404" spans="1:3">
      <c r="A404" s="10"/>
      <c r="C404" s="10"/>
    </row>
    <row r="405" spans="1:3">
      <c r="A405" s="10"/>
      <c r="C405" s="10"/>
    </row>
    <row r="406" spans="1:3">
      <c r="A406" s="10"/>
      <c r="C406" s="10"/>
    </row>
    <row r="407" spans="1:3">
      <c r="A407" s="10"/>
      <c r="C407" s="10"/>
    </row>
    <row r="408" spans="1:3">
      <c r="A408" s="10"/>
      <c r="C408" s="10"/>
    </row>
    <row r="409" spans="1:3">
      <c r="A409" s="10"/>
      <c r="C409" s="10"/>
    </row>
    <row r="410" spans="1:3">
      <c r="A410" s="10"/>
      <c r="C410" s="10"/>
    </row>
    <row r="411" spans="1:3">
      <c r="A411" s="10"/>
      <c r="C411" s="10"/>
    </row>
    <row r="412" spans="1:3">
      <c r="A412" s="10"/>
      <c r="C412" s="10"/>
    </row>
    <row r="413" spans="1:3">
      <c r="A413" s="10"/>
      <c r="C413" s="10"/>
    </row>
    <row r="414" spans="1:3">
      <c r="A414" s="10"/>
      <c r="C414" s="10"/>
    </row>
    <row r="415" spans="1:3">
      <c r="A415" s="10"/>
      <c r="C415" s="10"/>
    </row>
    <row r="416" spans="1:3">
      <c r="A416" s="10"/>
      <c r="C416" s="10"/>
    </row>
    <row r="417" spans="1:3">
      <c r="A417" s="10"/>
      <c r="C417" s="10"/>
    </row>
    <row r="418" spans="1:3">
      <c r="A418" s="10"/>
      <c r="C418" s="10"/>
    </row>
    <row r="419" spans="1:3">
      <c r="A419" s="10"/>
      <c r="C419" s="10"/>
    </row>
    <row r="420" spans="1:3">
      <c r="A420" s="10"/>
      <c r="C420" s="10"/>
    </row>
    <row r="421" spans="1:3">
      <c r="A421" s="10"/>
      <c r="C421" s="10"/>
    </row>
    <row r="422" spans="1:3">
      <c r="A422" s="10"/>
      <c r="C422" s="10"/>
    </row>
    <row r="423" spans="1:3">
      <c r="A423" s="10"/>
      <c r="C423" s="10"/>
    </row>
    <row r="424" spans="1:3">
      <c r="A424" s="10"/>
      <c r="C424" s="10"/>
    </row>
    <row r="425" spans="1:3">
      <c r="A425" s="10"/>
      <c r="C425" s="10"/>
    </row>
    <row r="426" spans="1:3">
      <c r="A426" s="10"/>
      <c r="C426" s="10"/>
    </row>
    <row r="427" spans="1:3">
      <c r="A427" s="10"/>
      <c r="C427" s="10"/>
    </row>
    <row r="428" spans="1:3">
      <c r="A428" s="10"/>
      <c r="C428" s="10"/>
    </row>
    <row r="429" spans="1:3">
      <c r="A429" s="10"/>
      <c r="C429" s="10"/>
    </row>
    <row r="430" spans="1:3">
      <c r="A430" s="10"/>
      <c r="C430" s="10"/>
    </row>
    <row r="431" spans="1:3">
      <c r="A431" s="10"/>
      <c r="C431" s="10"/>
    </row>
    <row r="432" spans="1:3">
      <c r="A432" s="10"/>
      <c r="C432" s="10"/>
    </row>
    <row r="433" spans="1:3">
      <c r="A433" s="10"/>
      <c r="C433" s="10"/>
    </row>
    <row r="434" spans="1:3">
      <c r="A434" s="10"/>
      <c r="C434" s="10"/>
    </row>
    <row r="435" spans="1:3">
      <c r="A435" s="10"/>
      <c r="C435" s="10"/>
    </row>
    <row r="436" spans="1:3">
      <c r="A436" s="10"/>
      <c r="C436" s="10"/>
    </row>
    <row r="437" spans="1:3">
      <c r="A437" s="10"/>
      <c r="C437" s="10"/>
    </row>
    <row r="438" spans="1:3">
      <c r="A438" s="10"/>
      <c r="C438" s="10"/>
    </row>
    <row r="439" spans="1:3">
      <c r="A439" s="10"/>
      <c r="C439" s="10"/>
    </row>
    <row r="440" spans="1:3">
      <c r="A440" s="10"/>
      <c r="C440" s="10"/>
    </row>
    <row r="441" spans="1:3">
      <c r="A441" s="10"/>
      <c r="C441" s="10"/>
    </row>
    <row r="442" spans="1:3">
      <c r="A442" s="10"/>
      <c r="C442" s="10"/>
    </row>
    <row r="443" spans="1:3">
      <c r="A443" s="10"/>
      <c r="C443" s="10"/>
    </row>
    <row r="444" spans="1:3">
      <c r="A444" s="10"/>
      <c r="C444" s="10"/>
    </row>
    <row r="445" spans="1:3">
      <c r="A445" s="10"/>
      <c r="C445" s="10"/>
    </row>
    <row r="446" spans="1:3">
      <c r="A446" s="10"/>
    </row>
    <row r="447" spans="1:3">
      <c r="A447" s="10"/>
    </row>
    <row r="448" spans="1:3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  <row r="475" spans="1:1">
      <c r="A475" s="10"/>
    </row>
    <row r="476" spans="1:1">
      <c r="A476" s="10"/>
    </row>
    <row r="477" spans="1:1">
      <c r="A477" s="10"/>
    </row>
    <row r="478" spans="1:1">
      <c r="A478" s="10"/>
    </row>
    <row r="479" spans="1:1">
      <c r="A479" s="10"/>
    </row>
    <row r="480" spans="1:1">
      <c r="A480" s="10"/>
    </row>
    <row r="481" spans="1:1">
      <c r="A481" s="10"/>
    </row>
    <row r="482" spans="1:1">
      <c r="A482" s="10"/>
    </row>
    <row r="483" spans="1:1">
      <c r="A483" s="10"/>
    </row>
    <row r="484" spans="1:1">
      <c r="A484" s="10"/>
    </row>
    <row r="485" spans="1:1">
      <c r="A485" s="10"/>
    </row>
    <row r="486" spans="1:1">
      <c r="A486" s="10"/>
    </row>
    <row r="487" spans="1:1">
      <c r="A487" s="10"/>
    </row>
    <row r="488" spans="1:1">
      <c r="A488" s="10"/>
    </row>
    <row r="489" spans="1:1">
      <c r="A489" s="10"/>
    </row>
    <row r="490" spans="1:1">
      <c r="A490" s="10"/>
    </row>
    <row r="491" spans="1:1">
      <c r="A491" s="10"/>
    </row>
    <row r="492" spans="1:1">
      <c r="A492" s="10"/>
    </row>
    <row r="493" spans="1:1">
      <c r="A493" s="10"/>
    </row>
    <row r="494" spans="1:1">
      <c r="A494" s="10"/>
    </row>
    <row r="495" spans="1:1">
      <c r="A495" s="10"/>
    </row>
    <row r="496" spans="1:1">
      <c r="A496" s="10"/>
    </row>
    <row r="497" spans="1:1">
      <c r="A497" s="10"/>
    </row>
    <row r="498" spans="1:1">
      <c r="A498" s="10"/>
    </row>
    <row r="499" spans="1:1">
      <c r="A499" s="10"/>
    </row>
    <row r="500" spans="1:1">
      <c r="A500" s="10"/>
    </row>
    <row r="501" spans="1:1">
      <c r="A501" s="10"/>
    </row>
    <row r="502" spans="1:1">
      <c r="A502" s="10"/>
    </row>
    <row r="503" spans="1:1">
      <c r="A503" s="10"/>
    </row>
    <row r="504" spans="1:1">
      <c r="A504" s="10"/>
    </row>
    <row r="505" spans="1:1">
      <c r="A505" s="10"/>
    </row>
    <row r="506" spans="1:1">
      <c r="A506" s="10"/>
    </row>
    <row r="507" spans="1:1">
      <c r="A507" s="10"/>
    </row>
    <row r="508" spans="1:1">
      <c r="A508" s="10"/>
    </row>
    <row r="509" spans="1:1">
      <c r="A509" s="10"/>
    </row>
    <row r="510" spans="1:1">
      <c r="A510" s="10"/>
    </row>
    <row r="511" spans="1:1">
      <c r="A511" s="10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8" fitToHeight="3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1A92DC"/>
    <pageSetUpPr fitToPage="1"/>
  </sheetPr>
  <dimension ref="A1:N141"/>
  <sheetViews>
    <sheetView workbookViewId="0">
      <pane ySplit="12" topLeftCell="A13" activePane="bottomLeft" state="frozen"/>
      <selection pane="bottomLeft" activeCell="K21" sqref="K21"/>
    </sheetView>
  </sheetViews>
  <sheetFormatPr baseColWidth="10" defaultColWidth="0" defaultRowHeight="12.75"/>
  <cols>
    <col min="1" max="13" width="11.42578125" customWidth="1"/>
    <col min="14" max="14" width="2.140625" customWidth="1"/>
    <col min="15" max="16384" width="11.42578125" hidden="1"/>
  </cols>
  <sheetData>
    <row r="1" spans="1:13" ht="45" customHeight="1" thickBot="1">
      <c r="A1" s="63" t="s">
        <v>28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</row>
    <row r="2" spans="1:13" ht="13.5" thickTop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</row>
    <row r="9" spans="1:13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  <row r="13" spans="1:1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>
      <c r="A14" s="60" t="s">
        <v>32</v>
      </c>
      <c r="B14" s="60"/>
      <c r="C14" s="60"/>
      <c r="D14" s="60"/>
      <c r="E14" s="60"/>
      <c r="F14" s="60"/>
      <c r="G14" s="60"/>
      <c r="H14" s="60"/>
      <c r="I14" s="60"/>
      <c r="J14" s="61" t="s">
        <v>80</v>
      </c>
      <c r="K14" s="61"/>
      <c r="L14" s="61"/>
      <c r="M14" s="61"/>
    </row>
    <row r="15" spans="1:13">
      <c r="A15" s="60" t="s">
        <v>33</v>
      </c>
      <c r="B15" s="60"/>
      <c r="C15" s="60"/>
      <c r="D15" s="60"/>
      <c r="E15" s="60"/>
      <c r="F15" s="60"/>
      <c r="G15" s="60"/>
      <c r="H15" s="60"/>
      <c r="I15" s="60"/>
      <c r="J15" s="61"/>
      <c r="K15" s="61"/>
      <c r="L15" s="61"/>
      <c r="M15" s="61"/>
    </row>
    <row r="16" spans="1:13">
      <c r="A16" s="60" t="s">
        <v>42</v>
      </c>
      <c r="B16" s="60"/>
      <c r="C16" s="60"/>
      <c r="D16" s="60"/>
      <c r="E16" s="60"/>
      <c r="F16" s="60"/>
      <c r="G16" s="60"/>
      <c r="H16" s="60"/>
      <c r="I16" s="60"/>
      <c r="J16" s="34"/>
      <c r="K16" s="34"/>
      <c r="L16" s="34"/>
      <c r="M16" s="34"/>
    </row>
    <row r="17" spans="1:13">
      <c r="A17" s="60" t="s">
        <v>43</v>
      </c>
      <c r="B17" s="60"/>
      <c r="C17" s="60"/>
      <c r="D17" s="60"/>
      <c r="E17" s="60"/>
      <c r="F17" s="60"/>
      <c r="G17" s="60"/>
      <c r="H17" s="60"/>
      <c r="I17" s="60"/>
      <c r="J17" s="34"/>
      <c r="K17" s="34"/>
      <c r="L17" s="34"/>
      <c r="M17" s="34"/>
    </row>
    <row r="18" spans="1:13">
      <c r="A18" s="60" t="s">
        <v>44</v>
      </c>
      <c r="B18" s="60"/>
      <c r="C18" s="60"/>
      <c r="D18" s="60"/>
      <c r="E18" s="60"/>
      <c r="F18" s="60"/>
      <c r="G18" s="60"/>
      <c r="H18" s="60"/>
      <c r="I18" s="60"/>
      <c r="J18" s="34"/>
      <c r="K18" s="34"/>
      <c r="L18" s="34"/>
      <c r="M18" s="34"/>
    </row>
    <row r="19" spans="1:13">
      <c r="A19" s="60" t="s">
        <v>45</v>
      </c>
      <c r="B19" s="60"/>
      <c r="C19" s="60"/>
      <c r="D19" s="60"/>
      <c r="E19" s="60"/>
      <c r="F19" s="60"/>
      <c r="G19" s="60"/>
      <c r="H19" s="60"/>
      <c r="I19" s="60"/>
      <c r="J19" s="34"/>
      <c r="K19" s="34"/>
      <c r="L19" s="34"/>
      <c r="M19" s="34"/>
    </row>
    <row r="20" spans="1:13">
      <c r="A20" s="60" t="s">
        <v>50</v>
      </c>
      <c r="B20" s="60"/>
      <c r="C20" s="60"/>
      <c r="D20" s="60"/>
      <c r="E20" s="60"/>
      <c r="F20" s="60"/>
      <c r="G20" s="60"/>
      <c r="H20" s="60"/>
      <c r="I20" s="60"/>
      <c r="J20" s="34"/>
      <c r="K20" s="34"/>
      <c r="L20" s="34"/>
      <c r="M20" s="34"/>
    </row>
    <row r="21" spans="1:13">
      <c r="A21" s="60" t="s">
        <v>52</v>
      </c>
      <c r="B21" s="60"/>
      <c r="C21" s="60"/>
      <c r="D21" s="60"/>
      <c r="E21" s="60"/>
      <c r="F21" s="60"/>
      <c r="G21" s="60"/>
      <c r="H21" s="60"/>
      <c r="I21" s="60"/>
      <c r="J21" s="34"/>
      <c r="K21" s="34"/>
      <c r="L21" s="34"/>
      <c r="M21" s="34"/>
    </row>
    <row r="22" spans="1:13">
      <c r="A22" s="60" t="s">
        <v>56</v>
      </c>
      <c r="B22" s="60"/>
      <c r="C22" s="60"/>
      <c r="D22" s="60"/>
      <c r="E22" s="60"/>
      <c r="F22" s="60"/>
      <c r="G22" s="60"/>
      <c r="H22" s="60"/>
      <c r="I22" s="60"/>
      <c r="J22" s="34"/>
      <c r="K22" s="34"/>
      <c r="L22" s="34"/>
      <c r="M22" s="34"/>
    </row>
    <row r="23" spans="1:13">
      <c r="A23" s="60" t="s">
        <v>58</v>
      </c>
      <c r="B23" s="60"/>
      <c r="C23" s="60"/>
      <c r="D23" s="60"/>
      <c r="E23" s="60"/>
      <c r="F23" s="60"/>
      <c r="G23" s="60"/>
      <c r="H23" s="60"/>
      <c r="I23" s="60"/>
      <c r="J23" s="34"/>
      <c r="K23" s="34"/>
      <c r="L23" s="34"/>
      <c r="M23" s="34"/>
    </row>
    <row r="24" spans="1:13">
      <c r="A24" s="60" t="s">
        <v>60</v>
      </c>
      <c r="B24" s="60"/>
      <c r="C24" s="60"/>
      <c r="D24" s="60"/>
      <c r="E24" s="60"/>
      <c r="F24" s="60"/>
      <c r="G24" s="60"/>
      <c r="H24" s="60"/>
      <c r="I24" s="60"/>
      <c r="J24" s="34"/>
      <c r="K24" s="34"/>
      <c r="L24" s="34"/>
      <c r="M24" s="34"/>
    </row>
    <row r="25" spans="1:13">
      <c r="A25" s="60" t="s">
        <v>69</v>
      </c>
      <c r="B25" s="60"/>
      <c r="C25" s="60"/>
      <c r="D25" s="60"/>
      <c r="E25" s="60"/>
      <c r="F25" s="60"/>
      <c r="G25" s="60"/>
      <c r="H25" s="60"/>
      <c r="I25" s="60"/>
      <c r="J25" s="34"/>
      <c r="K25" s="34"/>
      <c r="L25" s="34"/>
      <c r="M25" s="34"/>
    </row>
    <row r="26" spans="1:13">
      <c r="A26" s="60" t="s">
        <v>72</v>
      </c>
      <c r="B26" s="60"/>
      <c r="C26" s="60"/>
      <c r="D26" s="60"/>
      <c r="E26" s="60"/>
      <c r="F26" s="60"/>
      <c r="G26" s="60"/>
      <c r="H26" s="60"/>
      <c r="I26" s="60"/>
      <c r="J26" s="34"/>
      <c r="K26" s="34"/>
      <c r="L26" s="34"/>
      <c r="M26" s="34"/>
    </row>
    <row r="27" spans="1:13">
      <c r="A27" s="60" t="s">
        <v>77</v>
      </c>
      <c r="B27" s="60"/>
      <c r="C27" s="60"/>
      <c r="D27" s="60"/>
      <c r="E27" s="60"/>
      <c r="F27" s="60"/>
      <c r="G27" s="60"/>
      <c r="H27" s="60"/>
      <c r="I27" s="60"/>
      <c r="J27" s="62" t="s">
        <v>86</v>
      </c>
      <c r="K27" s="62"/>
      <c r="L27" s="62"/>
      <c r="M27" s="62"/>
    </row>
    <row r="28" spans="1:13">
      <c r="A28" s="60" t="s">
        <v>90</v>
      </c>
      <c r="B28" s="60"/>
      <c r="C28" s="60"/>
      <c r="D28" s="60"/>
      <c r="E28" s="60"/>
      <c r="F28" s="60"/>
      <c r="G28" s="60"/>
      <c r="H28" s="60"/>
      <c r="I28" s="60"/>
      <c r="J28" s="36"/>
      <c r="K28" s="36"/>
      <c r="L28" s="36"/>
      <c r="M28" s="36"/>
    </row>
    <row r="29" spans="1:13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</row>
    <row r="30" spans="1:13" ht="14.25">
      <c r="A30" s="57" t="s">
        <v>96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</row>
    <row r="31" spans="1:13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</row>
    <row r="32" spans="1:13">
      <c r="A32" s="25" t="s">
        <v>32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</row>
    <row r="33" spans="1:13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</row>
    <row r="34" spans="1:13">
      <c r="A34" s="30" t="s">
        <v>29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</row>
    <row r="35" spans="1:13" ht="3.75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1:13">
      <c r="A36" s="26" t="s">
        <v>31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</row>
    <row r="37" spans="1:13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</row>
    <row r="38" spans="1:13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</row>
    <row r="39" spans="1:13">
      <c r="A39" s="25" t="s">
        <v>33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1:13">
      <c r="A40" s="24" t="s">
        <v>34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1:13">
      <c r="A41" s="24" t="s">
        <v>35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</row>
    <row r="42" spans="1:13">
      <c r="A42" s="24" t="s">
        <v>36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</row>
    <row r="43" spans="1:13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</row>
    <row r="44" spans="1:13">
      <c r="A44" s="24" t="s">
        <v>38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</row>
    <row r="45" spans="1:13">
      <c r="A45" s="24" t="s">
        <v>37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</row>
    <row r="46" spans="1:13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</row>
    <row r="47" spans="1:13">
      <c r="A47" s="24" t="s">
        <v>39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</row>
    <row r="48" spans="1:13">
      <c r="A48" s="24" t="s">
        <v>40</v>
      </c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</row>
    <row r="49" spans="1:13">
      <c r="A49" s="24" t="s">
        <v>41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</row>
    <row r="50" spans="1:13">
      <c r="A50" s="24" t="s">
        <v>37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</row>
    <row r="51" spans="1:13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</row>
    <row r="53" spans="1:13">
      <c r="A53" s="25" t="s">
        <v>42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</row>
    <row r="54" spans="1:13">
      <c r="A54" s="24" t="s">
        <v>63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</row>
    <row r="55" spans="1:13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</row>
    <row r="56" spans="1:13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</row>
    <row r="57" spans="1:13">
      <c r="A57" s="25" t="s">
        <v>43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</row>
    <row r="58" spans="1:13">
      <c r="A58" s="24" t="s">
        <v>65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</row>
    <row r="59" spans="1:13">
      <c r="A59" s="24" t="s">
        <v>64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</row>
    <row r="60" spans="1:13" ht="14.25">
      <c r="A60" s="35" t="s">
        <v>83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</row>
    <row r="61" spans="1:13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</row>
    <row r="62" spans="1:13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</row>
    <row r="63" spans="1:13">
      <c r="A63" s="25" t="s">
        <v>44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</row>
    <row r="64" spans="1:13">
      <c r="A64" s="24" t="s">
        <v>66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</row>
    <row r="65" spans="1:13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</row>
    <row r="66" spans="1:13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</row>
    <row r="67" spans="1:13">
      <c r="A67" s="25" t="s">
        <v>45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</row>
    <row r="68" spans="1:13">
      <c r="A68" s="24" t="s">
        <v>46</v>
      </c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</row>
    <row r="69" spans="1:13">
      <c r="A69" s="24" t="s">
        <v>47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</row>
    <row r="70" spans="1:13">
      <c r="A70" s="29" t="s">
        <v>48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</row>
    <row r="71" spans="1:13">
      <c r="A71" s="24" t="s">
        <v>49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</row>
    <row r="72" spans="1:13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</row>
    <row r="73" spans="1:13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</row>
    <row r="74" spans="1:13">
      <c r="A74" s="25" t="s">
        <v>50</v>
      </c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</row>
    <row r="75" spans="1:13">
      <c r="A75" s="24" t="s">
        <v>51</v>
      </c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</row>
    <row r="76" spans="1:13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</row>
    <row r="77" spans="1:13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</row>
    <row r="78" spans="1:13">
      <c r="A78" s="25" t="s">
        <v>52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</row>
    <row r="79" spans="1:13">
      <c r="A79" s="24" t="s">
        <v>53</v>
      </c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</row>
    <row r="80" spans="1:13">
      <c r="A80" s="24" t="s">
        <v>54</v>
      </c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</row>
    <row r="81" spans="1:13">
      <c r="A81" s="29" t="s">
        <v>55</v>
      </c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</row>
    <row r="82" spans="1:13">
      <c r="A82" s="33" t="s">
        <v>57</v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</row>
    <row r="83" spans="1:13">
      <c r="A83" s="31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</row>
    <row r="84" spans="1:13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</row>
    <row r="85" spans="1:13">
      <c r="A85" s="25" t="s">
        <v>56</v>
      </c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</row>
    <row r="86" spans="1:13">
      <c r="A86" s="24" t="s">
        <v>67</v>
      </c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</row>
    <row r="87" spans="1:13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</row>
    <row r="88" spans="1:13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</row>
    <row r="89" spans="1:13">
      <c r="A89" s="25" t="s">
        <v>58</v>
      </c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</row>
    <row r="90" spans="1:13">
      <c r="A90" s="24" t="s">
        <v>68</v>
      </c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</row>
    <row r="91" spans="1:13">
      <c r="A91" s="24" t="s">
        <v>59</v>
      </c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</row>
    <row r="92" spans="1:13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</row>
    <row r="93" spans="1:13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</row>
    <row r="94" spans="1:13">
      <c r="A94" s="25" t="s">
        <v>60</v>
      </c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</row>
    <row r="95" spans="1:13">
      <c r="A95" s="24" t="s">
        <v>84</v>
      </c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</row>
    <row r="96" spans="1:13">
      <c r="A96" s="24" t="s">
        <v>61</v>
      </c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</row>
    <row r="97" spans="1:13">
      <c r="A97" s="32" t="s">
        <v>62</v>
      </c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</row>
    <row r="98" spans="1:13">
      <c r="A98" s="32" t="s">
        <v>85</v>
      </c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</row>
    <row r="99" spans="1:13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</row>
    <row r="100" spans="1:13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</row>
    <row r="101" spans="1:13">
      <c r="A101" s="25" t="s">
        <v>69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</row>
    <row r="102" spans="1:13">
      <c r="A102" s="24" t="s">
        <v>70</v>
      </c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</row>
    <row r="103" spans="1:13">
      <c r="A103" s="24" t="s">
        <v>71</v>
      </c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</row>
    <row r="104" spans="1:13">
      <c r="A104" s="24" t="s">
        <v>73</v>
      </c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</row>
    <row r="105" spans="1:13">
      <c r="A105" s="24" t="s">
        <v>74</v>
      </c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</row>
    <row r="106" spans="1:13">
      <c r="A106" s="29" t="s">
        <v>75</v>
      </c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</row>
    <row r="107" spans="1:13">
      <c r="A107" s="24" t="s">
        <v>76</v>
      </c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</row>
    <row r="108" spans="1:13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</row>
    <row r="109" spans="1:13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</row>
    <row r="110" spans="1:13">
      <c r="A110" s="25" t="s">
        <v>72</v>
      </c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</row>
    <row r="111" spans="1:13">
      <c r="A111" s="24" t="s">
        <v>79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</row>
    <row r="112" spans="1:13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</row>
    <row r="113" spans="1:13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</row>
    <row r="114" spans="1:13">
      <c r="A114" s="25" t="s">
        <v>77</v>
      </c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</row>
    <row r="115" spans="1:13">
      <c r="A115" s="26" t="s">
        <v>78</v>
      </c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</row>
    <row r="116" spans="1:1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</row>
    <row r="117" spans="1:1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</row>
    <row r="118" spans="1:13">
      <c r="A118" s="25" t="s">
        <v>90</v>
      </c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</row>
    <row r="119" spans="1:13">
      <c r="A119" s="26" t="s">
        <v>91</v>
      </c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</row>
    <row r="120" spans="1:13">
      <c r="A120" s="26" t="s">
        <v>92</v>
      </c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</row>
    <row r="121" spans="1:13">
      <c r="A121" s="26"/>
      <c r="B121" s="26" t="s">
        <v>93</v>
      </c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</row>
    <row r="122" spans="1:13">
      <c r="A122" s="26"/>
      <c r="B122" s="26" t="s">
        <v>95</v>
      </c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</row>
    <row r="123" spans="1:1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</row>
    <row r="124" spans="1:13">
      <c r="A124" s="32" t="s">
        <v>94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</row>
    <row r="125" spans="1:13">
      <c r="A125" s="58" t="s">
        <v>97</v>
      </c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</row>
    <row r="126" spans="1:1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</row>
    <row r="127" spans="1:1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</row>
    <row r="128" spans="1:1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</row>
    <row r="129" spans="1:1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</row>
    <row r="130" spans="1:1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</row>
    <row r="131" spans="1:1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</row>
    <row r="132" spans="1:1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</row>
    <row r="133" spans="1:1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</row>
    <row r="134" spans="1:1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</row>
    <row r="135" spans="1:1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</row>
    <row r="136" spans="1:1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</row>
    <row r="137" spans="1:1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</row>
    <row r="138" spans="1:1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</row>
    <row r="139" spans="1:1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</row>
    <row r="140" spans="1:1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</row>
    <row r="141" spans="1:1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</row>
  </sheetData>
  <mergeCells count="18">
    <mergeCell ref="A1:M1"/>
    <mergeCell ref="A14:I14"/>
    <mergeCell ref="A15:I15"/>
    <mergeCell ref="A16:I16"/>
    <mergeCell ref="A17:I17"/>
    <mergeCell ref="A28:I28"/>
    <mergeCell ref="A25:I25"/>
    <mergeCell ref="A26:I26"/>
    <mergeCell ref="A27:I27"/>
    <mergeCell ref="J14:M15"/>
    <mergeCell ref="A19:I19"/>
    <mergeCell ref="A20:I20"/>
    <mergeCell ref="A21:I21"/>
    <mergeCell ref="A22:I22"/>
    <mergeCell ref="A23:I23"/>
    <mergeCell ref="A24:I24"/>
    <mergeCell ref="A18:I18"/>
    <mergeCell ref="J27:M27"/>
  </mergeCells>
  <hyperlinks>
    <hyperlink ref="A14:I14" location="FAQ!A32" display="1. Action de masse ou spécifique sur Pdf" xr:uid="{00000000-0004-0000-0200-000000000000}"/>
    <hyperlink ref="A15:I15" location="FAQ!A39" display="2. Suppression de ligne du tableau" xr:uid="{00000000-0004-0000-0200-000001000000}"/>
    <hyperlink ref="A16:I16" location="FAQ!A53" display="3. Fonction mail" xr:uid="{00000000-0004-0000-0200-000002000000}"/>
    <hyperlink ref="A17:I17" location="FAQ!A57" display="4. Personnalisation d'impression" xr:uid="{00000000-0004-0000-0200-000003000000}"/>
    <hyperlink ref="A18:I18" location="FAQ!A62" display="5. Caractère de renommage interdit" xr:uid="{00000000-0004-0000-0200-000004000000}"/>
    <hyperlink ref="A19:I19" location="FAQ!A66" display="6. Protection des cellules" xr:uid="{00000000-0004-0000-0200-000005000000}"/>
    <hyperlink ref="A20:I20" location="FAQ!A73" display="7. Bug de non reprise du nombre de pages de certain pdf " xr:uid="{00000000-0004-0000-0200-000006000000}"/>
    <hyperlink ref="A21:I21" location="FAQ!A77" display="8. Ralentissement de l'application lors de l'importation de &gt;500 fichiers" xr:uid="{00000000-0004-0000-0200-000007000000}"/>
    <hyperlink ref="A22:I22" location="FAQ!A84" display="9. Taille du tableau" xr:uid="{00000000-0004-0000-0200-000008000000}"/>
    <hyperlink ref="A23:I23" location="FAQ!A88" display="10. Suppression des fichiers" xr:uid="{00000000-0004-0000-0200-000009000000}"/>
    <hyperlink ref="A24:I24" location="FAQ!A93" display="11. Ajout de nouveaux fichiers" xr:uid="{00000000-0004-0000-0200-00000A000000}"/>
    <hyperlink ref="A25:I25" location="FAQ!A99" display="12. Modifier le gestionnaire pour l'utiliser avec d'autres fichiers" xr:uid="{00000000-0004-0000-0200-00000B000000}"/>
    <hyperlink ref="A26:I26" location="FAQ!A108" display="13. Vider le tableau des anciens fichiers" xr:uid="{00000000-0004-0000-0200-00000C000000}"/>
    <hyperlink ref="A27:I27" location="FAQ!A112" display="14. English version of my application" xr:uid="{00000000-0004-0000-0200-00000D000000}"/>
    <hyperlink ref="A28" location="FAQ!A117" display="15. Modifier l'extension fichier" xr:uid="{3F969960-C3AB-4DA9-B576-BBC6E535BCA4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68" fitToHeight="4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GESTIONNAIRE</vt:lpstr>
      <vt:lpstr>PARAMETRES</vt:lpstr>
      <vt:lpstr>FAQ</vt:lpstr>
      <vt:lpstr>BARRE_TITRE_GESTIONNAIRE</vt:lpstr>
      <vt:lpstr>DEBUT_CHEMIN_DOSSIERS</vt:lpstr>
      <vt:lpstr>DEPLACER</vt:lpstr>
      <vt:lpstr>IMPRIMER</vt:lpstr>
      <vt:lpstr>INDEX</vt:lpstr>
      <vt:lpstr>MAILER</vt:lpstr>
      <vt:lpstr>PARAMETRES</vt:lpstr>
      <vt:lpstr>RENOMMER</vt:lpstr>
      <vt:lpstr>SUPPLIGNE</vt:lpstr>
      <vt:lpstr>SUPPRIMER</vt:lpstr>
      <vt:lpstr>TABLEAU</vt:lpstr>
      <vt:lpstr>FAQ!Zone_d_impression</vt:lpstr>
    </vt:vector>
  </TitlesOfParts>
  <Company>myrmidon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Pdf</dc:title>
  <dc:subject>gérer les pdf</dc:subject>
  <dc:creator>waard;Tristan COHENNY</dc:creator>
  <cp:keywords>gestionnaire; pdf</cp:keywords>
  <dc:description>Freeware créé par Cohenny Tristan, Lyon</dc:description>
  <cp:lastModifiedBy>WAARD</cp:lastModifiedBy>
  <cp:lastPrinted>2018-08-28T07:37:18Z</cp:lastPrinted>
  <dcterms:created xsi:type="dcterms:W3CDTF">2016-05-28T07:13:12Z</dcterms:created>
  <dcterms:modified xsi:type="dcterms:W3CDTF">2018-11-13T21:51:22Z</dcterms:modified>
  <cp:category>gestion</cp:category>
  <dc:language>français</dc:language>
  <cp:version>3</cp:version>
</cp:coreProperties>
</file>