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codeName="{E757BCB4-07E6-AE0B-56E0-F0EEF7A6E26C}"/>
  <workbookPr codeName="ThisWorkbook" defaultThemeVersion="166925"/>
  <mc:AlternateContent xmlns:mc="http://schemas.openxmlformats.org/markup-compatibility/2006">
    <mc:Choice Requires="x15">
      <x15ac:absPath xmlns:x15ac="http://schemas.microsoft.com/office/spreadsheetml/2010/11/ac" url="C:\Users\UTILISATEUR\Documents\Mes Documents\Travail\Travaux Excel\Mes applications\MultiLingual\"/>
    </mc:Choice>
  </mc:AlternateContent>
  <xr:revisionPtr revIDLastSave="0" documentId="13_ncr:1_{29327A96-A830-4392-9C69-B465533FC6FF}" xr6:coauthVersionLast="47" xr6:coauthVersionMax="47" xr10:uidLastSave="{00000000-0000-0000-0000-000000000000}"/>
  <bookViews>
    <workbookView xWindow="-120" yWindow="-120" windowWidth="29040" windowHeight="15840" activeTab="1" xr2:uid="{CFADF60F-E02C-424C-9FAB-CFBE5C09368F}"/>
  </bookViews>
  <sheets>
    <sheet name="Parameters" sheetId="3" r:id="rId1"/>
    <sheet name="Aide" sheetId="4" r:id="rId2"/>
  </sheets>
  <definedNames>
    <definedName name="HT1_1" localSheetId="1">"Help!$A$3"</definedName>
    <definedName name="HT1_1N1" localSheetId="1">"Help!$A$5"</definedName>
    <definedName name="HT1_1N2" localSheetId="1">"Help!$A$7"</definedName>
    <definedName name="HT1_1N3" localSheetId="1">"Help!$A$9"</definedName>
    <definedName name="HT1_1N4" localSheetId="1">"Help!$A$11"</definedName>
    <definedName name="HT1_2" localSheetId="1">"Help!$A$13"</definedName>
    <definedName name="HT1_2N1" localSheetId="1">"Help!$A$15"</definedName>
    <definedName name="HT1_2N2" localSheetId="1">"Help!$A$17"</definedName>
    <definedName name="HT1_2N3" localSheetId="1">"Help!$A$19"</definedName>
    <definedName name="HT1_2N4" localSheetId="1">"Help!$A$21"</definedName>
    <definedName name="HT1_2N5" localSheetId="1">"Help!$A$23"</definedName>
    <definedName name="HT1_2N6" localSheetId="1">"Help!$A$25"</definedName>
    <definedName name="HT1_2N7" localSheetId="1">"Help!$A$27"</definedName>
    <definedName name="HT1_3" localSheetId="1">"Help!$A$29"</definedName>
    <definedName name="HT1_3N1" localSheetId="1">"Help!$A$31"</definedName>
    <definedName name="HT1_3T2_1" localSheetId="1">"Help!$A$33"</definedName>
    <definedName name="HT1_3T2_1N1" localSheetId="1">"Help!$A$35"</definedName>
    <definedName name="HT1_3T2_1N2" localSheetId="1">"Help!$A$37"</definedName>
    <definedName name="HT1_3T2_2" localSheetId="1">"Help!$A$39"</definedName>
    <definedName name="HT1_3T2_2N1" localSheetId="1">"Help!$A$41"</definedName>
    <definedName name="HT1_3T2_2N2" localSheetId="1">"Help!$A$43"</definedName>
    <definedName name="HT1_3T2_3" localSheetId="1">"Help!$A$45"</definedName>
    <definedName name="HT1_3T2_3N1" localSheetId="1">"Help!$A$47"</definedName>
    <definedName name="HT1_3T2_4" localSheetId="1">"Help!$A$49"</definedName>
    <definedName name="HT1_3T2_4N1" localSheetId="1">"Help!$A$51"</definedName>
    <definedName name="HT1_3T2_5" localSheetId="1">"Help!$A$53"</definedName>
    <definedName name="HT1_3T2_5N1" localSheetId="1">"Help!$A$55"</definedName>
    <definedName name="HT1_3T2_5N2" localSheetId="1">"Help!$A$57"</definedName>
    <definedName name="HT1_3T2_5N3" localSheetId="1">"Help!$A$59"</definedName>
    <definedName name="HT1_3T2_6" localSheetId="1">"Help!$A$61"</definedName>
    <definedName name="HT1_3T2_6N1" localSheetId="1">"Help!$A$62"</definedName>
    <definedName name="HT1_3T2_6N2" localSheetId="1">"Help!$A$64"</definedName>
    <definedName name="HT1_3T2_6T3_1" localSheetId="1">"Help!$A$66"</definedName>
    <definedName name="HT1_3T2_6T3_1N1" localSheetId="1">"Help!$A$67"</definedName>
    <definedName name="HT1_3T2_6T3_2" localSheetId="1">"Help!$A$69"</definedName>
    <definedName name="HT1_3T2_6T3_2N1" localSheetId="1">"Help!$A$70"</definedName>
    <definedName name="HT1_3T2_6T3_2N2" localSheetId="1">"Help!$A$72"</definedName>
    <definedName name="HT1_3T2_6T3_2N3" localSheetId="1">"Help!$A$74"</definedName>
    <definedName name="HT1_3T2_6T3_3" localSheetId="1">"Help!$A$76"</definedName>
    <definedName name="HT1_3T2_6T3_3N1" localSheetId="1">"Help!$A$77"</definedName>
    <definedName name="HT1_3T2_6T3_4" localSheetId="1">"Help!$A$79"</definedName>
    <definedName name="HT1_3T2_6T3_4N1" localSheetId="1">"Help!$A$80"</definedName>
    <definedName name="HT1_4" localSheetId="1">"Help!$A$82"</definedName>
    <definedName name="HT1_4N1" localSheetId="1">"Help!$A$89"</definedName>
    <definedName name="Language" localSheetId="0">Parameters!$K$1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87" i="4" l="1"/>
</calcChain>
</file>

<file path=xl/sharedStrings.xml><?xml version="1.0" encoding="utf-8"?>
<sst xmlns="http://schemas.openxmlformats.org/spreadsheetml/2006/main" count="418" uniqueCount="306">
  <si>
    <t>Description</t>
  </si>
  <si>
    <t>Key</t>
  </si>
  <si>
    <t>Deutsch</t>
  </si>
  <si>
    <t>English</t>
  </si>
  <si>
    <t>Français</t>
  </si>
  <si>
    <t>Italiano</t>
  </si>
  <si>
    <t>Português</t>
  </si>
  <si>
    <t>Español</t>
  </si>
  <si>
    <t>Language</t>
  </si>
  <si>
    <t>Aide</t>
  </si>
  <si>
    <t>Bei der Ausführung dieses Makros ist ein Fehler aufgetreten</t>
  </si>
  <si>
    <t>An error occurred during the execution of this macro</t>
  </si>
  <si>
    <t>Une erreur s'est produite lors de l'exécution de cette macro</t>
  </si>
  <si>
    <t>Si è verificato un errore durante l'esecuzione di questa macro</t>
  </si>
  <si>
    <t>Ocorreu um erro ao executar essa macro</t>
  </si>
  <si>
    <t>Se ha producido un error al ejecutar esta macro</t>
  </si>
  <si>
    <t>Beihilfe</t>
  </si>
  <si>
    <t>Help</t>
  </si>
  <si>
    <t>Guida</t>
  </si>
  <si>
    <t>Ajuda</t>
  </si>
  <si>
    <t>Ayuda</t>
  </si>
  <si>
    <t>vError</t>
  </si>
  <si>
    <t>vHelp</t>
  </si>
  <si>
    <t>Les différents constituants de MultiLingual</t>
  </si>
  <si>
    <t>1- La feuille : "Parameters"</t>
  </si>
  <si>
    <t>2- La feuille "Help"</t>
  </si>
  <si>
    <t>3- Le module VBA "ThisWorkbook"</t>
  </si>
  <si>
    <t>4- L"UserForm : "ufLanguage"</t>
  </si>
  <si>
    <t>5- Le module VBA "Languages"</t>
  </si>
  <si>
    <t>Il contient la procédure : "Workbook_Open" commandant l'affichage de l'UserForm : "ufLanguages" si le champ "Language" de la feuille "Parameters" n'a pas encore été renseigné (1 ère ouverture) .</t>
  </si>
  <si>
    <t>Auteur et droits</t>
  </si>
  <si>
    <t>Stéphane Fillon</t>
  </si>
  <si>
    <t>25 chemin de la garenne</t>
  </si>
  <si>
    <t>28130 SAINT-MARTIN DE NIGELLES</t>
  </si>
  <si>
    <t>fillon.s@wanadoo.fr</t>
  </si>
  <si>
    <t>Le module : "Build"</t>
  </si>
  <si>
    <t>HT1_1</t>
  </si>
  <si>
    <t>HT1_1N1</t>
  </si>
  <si>
    <t>HT1_1N2</t>
  </si>
  <si>
    <t>HT1_1N3</t>
  </si>
  <si>
    <t>HT1_2</t>
  </si>
  <si>
    <t>HT1_2N1</t>
  </si>
  <si>
    <t>HT1_3</t>
  </si>
  <si>
    <t>HT1_3N1</t>
  </si>
  <si>
    <t>HT1_4</t>
  </si>
  <si>
    <t>HT1_4N1</t>
  </si>
  <si>
    <t>ApplyStyle</t>
  </si>
  <si>
    <t>CopyCell</t>
  </si>
  <si>
    <t>Copie la cellule active et réduit la fenêtre Excel. Cette procédure peut être utilisée depuis la feuille : "Parameters" pour par exemple traduire dans une autre application ou site web le contenu de la cellule active.</t>
  </si>
  <si>
    <t>Crée les noms attachés à la feuille "Help", et complète les colonnes "A" et "B" de la feuille "Parameters". La colonne "A" contient la clef c’est-à-dire le nom tandis-que la colonne "B" reçoit le contenu de la feuille : "Help".</t>
  </si>
  <si>
    <t>RowHeight</t>
  </si>
  <si>
    <t>Ajuste la hauteur de la ligne de la cellule active à une hauteur de 5 points. Si la hauteur est déjà de 5 points passe la ligne en AutoFit. Une ligne d'une hauteur de 5 points peut être intercalée entre deux paragraphes afin de les aérer.</t>
  </si>
  <si>
    <t>Savoir utiliser rapidement MultiLingual</t>
  </si>
  <si>
    <t xml:space="preserve">Imprimez cette page d'aide puis sélectionnez et supprimez toutes les cellules de cette page. </t>
  </si>
  <si>
    <t>Sélectionnez vos titres de niveau 1 et lancez la macro : "ApplyStyle". Dans l'UserForm cliquez sur le bouton : "T1". Procédez de même avec les titres de niveaux 2, 3 et 4 puis avec les paragraphes qui devront être traduits. Pour ces paragraphes cliquez sur le bouton : "N"</t>
  </si>
  <si>
    <t>Une fois votre feuille d'aide finalisée vous pouvez lancer la macro : "FillParameters". Qui complètera les colonnes "A" et "B" de la feuille "Parameters". La colonne "A" contient la clef qui sera utilisée dans votre application par la fonction "fMessage". La colonne "B" accueille les entrées correspondantes de la feuille : "Help"</t>
  </si>
  <si>
    <t>Dans la feuille "Parameters" créez vos colonnes correspondant aux langues que vous voulez couvrir et recopiez le contenu de la colonne "B" dans la colonne correspondant à votre langue.</t>
  </si>
  <si>
    <t>Procédez à vos traductions et complétez la feuille "Parameters". Ajoutez de nouvelles clefs avec de nouvelles traductions pour les autres éléments que vous aurez à traduire avec la fonction "fMessage". La cellule sur fond jaune est nommée et utile à MultiLingual. Déplacez-la au besoin mais ne la supprimez pas.</t>
  </si>
  <si>
    <t>Cinq constituants sont indispensables à la gestion multilingue sur la base de MultiLingual. Les modules : "Build" et "ufBuild" contiennent des macros utiles à l'élaboration de votre application mais ont vocation à être supprimés une fois votre application terminée.</t>
  </si>
  <si>
    <t>Voici le détail des macros de "Build" :</t>
  </si>
  <si>
    <t>MultiLingual est un freeware, faites-en absolument ce que vous voulez !</t>
  </si>
  <si>
    <t>HT1_2N2</t>
  </si>
  <si>
    <t>HT1_2N3</t>
  </si>
  <si>
    <t>HT1_2N4</t>
  </si>
  <si>
    <t>HT1_2N5</t>
  </si>
  <si>
    <t>HT1_2N6</t>
  </si>
  <si>
    <t>HT1_2N7</t>
  </si>
  <si>
    <t>HT1_3T2_1</t>
  </si>
  <si>
    <t>HT1_3T2_1N1</t>
  </si>
  <si>
    <t>HT1_3T2_1N2</t>
  </si>
  <si>
    <t>HT1_3T2_2</t>
  </si>
  <si>
    <t>HT1_3T2_2N1</t>
  </si>
  <si>
    <t>HT1_3T2_2N2</t>
  </si>
  <si>
    <t>HT1_3T2_3</t>
  </si>
  <si>
    <t>HT1_3T2_3N1</t>
  </si>
  <si>
    <t>HT1_3T2_4</t>
  </si>
  <si>
    <t>HT1_3T2_4N1</t>
  </si>
  <si>
    <t>HT1_3T2_5</t>
  </si>
  <si>
    <t>HT1_3T2_5N1</t>
  </si>
  <si>
    <t>HT1_3T2_5N2</t>
  </si>
  <si>
    <t>HT1_3T2_5N3</t>
  </si>
  <si>
    <t>HT1_3T2_6</t>
  </si>
  <si>
    <t>HT1_3T2_6N1</t>
  </si>
  <si>
    <t>HT1_3T2_6N2</t>
  </si>
  <si>
    <t>HT1_3T2_6T3_1</t>
  </si>
  <si>
    <t>HT1_3T2_6T3_1N1</t>
  </si>
  <si>
    <t>HT1_3T2_6T3_2</t>
  </si>
  <si>
    <t>HT1_3T2_6T3_2N1</t>
  </si>
  <si>
    <t>HT1_3T2_6T3_2N2</t>
  </si>
  <si>
    <t>HT1_3T2_6T3_3</t>
  </si>
  <si>
    <t>HT1_3T2_6T3_3N1</t>
  </si>
  <si>
    <t>HT1_3T2_6T3_4</t>
  </si>
  <si>
    <t>HT1_3T2_6T3_4N1</t>
  </si>
  <si>
    <t>FillParameters</t>
  </si>
  <si>
    <t>Vous pourrez facilement à partir de Multilingual et sa page d'aide créer votre propre application multilingue.</t>
  </si>
  <si>
    <t>Six procédures VBA et deux feuilles Excel (dont votre page d'aide) sont nécessaires à MultiLingual pour arriver à cette prise en charge multilingue.</t>
  </si>
  <si>
    <t>Composez votre page d'aide dans votre langue. La cellule "A1" doit contenir le nom de  votre application. Rédigez vos titres, sous-titres et paragraphes sans rien hiérarchiser ni mettre en forme. Aérez la présentation en laissant une ligne vierge entre chaque paragraphe. Vous pourrez ajuster la hauteur de ces lignes à l'aide de la macro : "RowHeight"</t>
  </si>
  <si>
    <t>Utiliser ces styles vous permettra de générer automatiquement les Noms attachés à la feuille d'aide et de compléter la feuille : "Parameters".</t>
  </si>
  <si>
    <t>La feuille "Help" est la présente feuille. Rédigez et présentez-là convenablement dans votre langue. Utilisez impérativement soit le style "N" pour vos paragraphes ou les styles personnalisés "T1" à "T4" pour vos titres et sous-titres devant faire l'objet d'une traduction.</t>
  </si>
  <si>
    <t>Il contient la procédure : "UserForm_Activate()" qui initialise le ListBox "Language" et propose l'anglais comme langue par défaut. Il contient aussi le procédure : "ButtonOK_Click" qui renseigne le champ "Language" de la feuille "Parameters", ferme l'UserForm et lance la macro : "InitLang".</t>
  </si>
  <si>
    <t>Il contient la procédure : "InitLang" qui utilise le champ : "Language" de la feuille : "Parameters" pour recopier en colonne "B" les entrées de la langue choisie dans la procédure "ufLanguage.ButtonOK_Click". Cette procédure met également à jour la page d'aide ainsi que le nom de sa feuille. Vous serez peut-être amené à compléter ou modifier cette procédure.</t>
  </si>
  <si>
    <t>Le module : "Build" contient quelques macros destinées à faciliter votre travail. Ces macros sont accessibles depuis la boîte de dialogue : "Macro" accessible par le raccourci clavier Alt + F8. Vous pourrez éventuellement trouver utile d'affecter un raccourci clavier à celles que vous utilisez le plus souvent.</t>
  </si>
  <si>
    <t>Ouvre l'UserForm : "ufBuild" qui permet d'appliquer les styles : "T1", "T2", "T3", "T4" et "N" aux cellules sélectionnées de la feuille d'aide.</t>
  </si>
  <si>
    <t>Vous pouvez réutiliser plusieurs fois cette procédure pour mettre à jour la feuille "Parameters" en fonction de votre page d'aide. Les entrées précédentes seront supprimées.</t>
  </si>
  <si>
    <t>Beschreibung</t>
  </si>
  <si>
    <t>Descrizione</t>
  </si>
  <si>
    <t>Descrição</t>
  </si>
  <si>
    <t>Descripción</t>
  </si>
  <si>
    <t>HT1_1N4</t>
  </si>
  <si>
    <t>HT1_3T2_6T3_2N3</t>
  </si>
  <si>
    <t>MultiLingual bietet eine schlüsselfertige Lösung, die von Excel-App-Entwicklern wiederverwendbar ist, um eine mehrsprachige Version ihrer Anwendungen anzubieten.</t>
  </si>
  <si>
    <t>In der Zeit der automatischen Translatoren ist es einfach geworden, einen Text in alle Sprachen zu übersetzen (MultiLingual kann jedoch nur mit lateinischen Alphabeten umgehen), warum sollte man seinen Anwendungen dann ein internationales Publikum vorenthalten?</t>
  </si>
  <si>
    <t>Sie können einfach von Multilingual und seine Hilfe-Seite erstellen Sie Ihre eigene mehrsprachige Anwendung.</t>
  </si>
  <si>
    <t>Sechs VBA-Verfahren und zwei Excel-Blätter (darunter Ihre Hilfe-Seite) sind bei MultiLingual erforderlich, um diese mehrsprachige Unterstützung zu erreichen.</t>
  </si>
  <si>
    <t>Wissen, wie man schnell MultiLingual benutzen kann</t>
  </si>
  <si>
    <t xml:space="preserve">Drucken Sie diese Hilfeseite und wählen Sie und löschen Sie alle Zellen auf dieser Seite. </t>
  </si>
  <si>
    <t>Wählen Sie Ihre Hilfe-Seite in Ihrer Sprache. Die Zelle "A1" muss den Namen Ihrer Anwendung enthalten. Schreiben Sie Ihre Titel, Untertitel und Absätze, ohne etwas zu priorisieren oder in Form zu bringen. Belich die Präsentation, indem Sie eine leere Zeile zwischen den einzelnen Absätzen lassen. Sie können die Höhe dieser Linien mit dem Makro anpassen: "RowHeight"</t>
  </si>
  <si>
    <t>Wählen Sie Ihre Level-1-Titel und starten Sie das Makro: "ApplyStyle". In der UserForm klicken Sie auf die Schaltfläche "T1". Das gleiche verfahren sie mit den Titeln der Stufen 2, 3 und 4 und dann mit den Absätzen, die übersetzt werden müssen. Für diese Absätze klicken Sie auf die Schaltfläche "N"</t>
  </si>
  <si>
    <t>Sobald Ihr Hilfeblatt fertig ist, können Sie das Makro "FillParameters" starten. Das ergänzt die Spalten "A" und "B" des "Parameters"-Blattes. Die Spalte "A" enthält den Schlüssel, der in Ihrer Anwendung mit der Funktion "fMessage" verwendet wird. Die Spalte "B" beherbergt die entsprechenden Einträge des Blattes: "Help"</t>
  </si>
  <si>
    <t>Im Feld "Parameters" erstellen Sie Ihre Spalten, die den Sprachen entsprechen, die Sie abdecken möchten, und geben Sie den Inhalt der Spalte "B" in die Spalte ihrer Sprache zurück.</t>
  </si>
  <si>
    <t>Führen Sie Ihre Übersetzungen durch und füllen Sie das "Parameters"-Blatt aus. Fügen Sie neue Schlüssel mit neuen Übersetzungen für die anderen Elemente, die Sie mit der Funktion "fmessage" übersetzen müssen. Die Zelle auf gelbem Hintergrund ist für MultiLingual benannt und nützlich. Verschieben Sie sie bei Bedarf, aber löschen Sie sie nicht.</t>
  </si>
  <si>
    <t>Nach Abschluss der Arbeit können Sie Umbenennen MultiLingual, den Namen seiner VBProject, Das Blatt "Parameters" in VeryHidden und entfernen Sie die Module: "ufBuild" und "Build" VBProject. Sie verfügen jetzt über Ihre mehrsprachige Anwendung, in der Sie die Funktion "fmessage" verwenden, indem Sie ihr als Argument den Schlüssel zur Spalte "A" des Blattes "Parameters" zur Verfügung stellen</t>
  </si>
  <si>
    <t>Die verschiedenen Bestandteile von MultiLingual</t>
  </si>
  <si>
    <t>Fünf Komponenten sind unverzichtbar für mehrsprachige Verwaltung auf der Grundlage von MultiLingual. Die Module : "Build" und "ufBuild" enthalten Makros, die für die Entwicklung Ihrer Anwendung nützlich sind, sollen aber entfernt werden, sobald Ihre Anwendung abgeschlossen ist.</t>
  </si>
  <si>
    <t>1- Das Blatt: "Parameters"</t>
  </si>
  <si>
    <t>Die Spalte "A" dieses Blattes enthält den Schlüssel, der von der Funktion "fmessage" verwendet wird. Die Spalte "B" enthält die Einträge für die bei der Initialisierung gewählte Sprache und wird von "fMessage" verwendet. In den Spalten "C" bis "XFD" finden Sie Übersetzungen in die verschiedenen Sprachen, die Sie übernehmen möchten.</t>
  </si>
  <si>
    <t>2- Das Blatt "Help"</t>
  </si>
  <si>
    <t>Das Blatt "Help" ist dieses Blatt. Schreiben und präsentieren Sie sie in Ihrer Sprache. Verwenden Sie unbedingt den "N" -Stil für Ihre Absätze oder die benutzerdefinierten Stile "T1" bis "T4" für Ihre Titel und Untertitel, die übersetzt werden sollen.</t>
  </si>
  <si>
    <t>Mit diesen Stilen können Sie automatisch die Namen erzeugen, die auf dem Hilfeblatt befestigt sind, und das Blatt vervollständigen: "Parameters".</t>
  </si>
  <si>
    <t>3- Le Modul VBA "ThisWorkbook"</t>
  </si>
  <si>
    <t>Es enthält die Prozedur: "Workbook_Open" commander die Anzeige der UserForm: "ufLanguages", wenn das Feld "Language" des Blattes "Parameters" noch nicht bekannt ist (1. Eröffnung) .</t>
  </si>
  <si>
    <t>4- L"UserForm: "ufLanguage"</t>
  </si>
  <si>
    <t>Es enthält das Verfahren "UserForm_Activate ()", das die ListBox "Language" initialisiert und Englisch als Standardsprache anbietet. Es enthält auch das Verfahren: "ButtonOK_Click", das das Feld "Language" des "Parameters"-Blattes eingibt, die UserForm schließt und das Makro startet: "InitLang".</t>
  </si>
  <si>
    <t>5- Le Modul VBA "Sprachen"</t>
  </si>
  <si>
    <t>Es enthält das Verfahren: "InitLang", das das Feld "Language" des Blattes: "Parameters" benutzt, um die Einträge der gewählten Sprache im Verfahren "ufLanguage.ButtonOK_Click" in Spalte "B" zu kopieren. Dieses Verfahren aktualisiert auch die Unterstützungsseite sowie den Namen seines Blattes. Vielleicht müssen Sie dieses Verfahren ergänzen oder ändern.</t>
  </si>
  <si>
    <t>Aber das wichtigste Verfahren, das Sie in Ihren VBA-Codes verwenden werden, ist das Verfahren: "fMessage", bei dem Sie als Argument den Schlüssel liefern, der in der Spalte "A" des Blattes "Parameters" enthalten ist.</t>
  </si>
  <si>
    <t>Le-Modul : "Build"</t>
  </si>
  <si>
    <t>Das Modul "Build" enthält einige Makros, um Ihre Arbeit zu erleichtern. Diese Makros sind aus dem Dialogfeld "Macro" zugänglich, das über die Tastenkombination Alt + F8 zugänglich ist. Sie können es vielleicht für sinnvoll halten, eine Tastaturkürzel auf diejenigen zu zuweisen, die Sie am häufigsten verwenden.</t>
  </si>
  <si>
    <t>Hier sind die Makros von "Build":</t>
  </si>
  <si>
    <t>Applystyle</t>
  </si>
  <si>
    <t>Öffnet die UserForm: "ufBuild", mit der die Stile "T1", "T2", "T3", "T4" und "N" auf die ausgewählten Zellen des Hilfeblattes angewendet werden können.</t>
  </si>
  <si>
    <t>Erstellt die Namen, die mit dem Blatt "Help" verbunden sind, und ergänzt die Spalten "A" und "B" des "Parameters"-Blattes. Die Spalte "A" enthält den Schlüssel, d. h. den Namen, während die Spalte "B" den Inhalt des Blattes erhält: "Help".</t>
  </si>
  <si>
    <t>Nur die Zellen, auf die einer der mit "ApplyStyle" definierten Stile angewendet wurde, werden benannt und auf das Blatt kopiert: "Parameters"</t>
  </si>
  <si>
    <t>Sie können dieses Verfahren mehrmals verwenden, um das "Parameters"-Blatt entsprechend Ihrer Hilfeseite zu aktualisieren. Die bisherigen Einträge werden gelöscht.</t>
  </si>
  <si>
    <t>Kopiert die aktive Zelle und reduziert das Excel-Fenster. Dieses Verfahren kann aus dem Blatt "Parameters" verwendet werden, um beispielsweise den Inhalt der aktiven Zelle in eine andere Anwendung oder Webseite zu übersetzen.</t>
  </si>
  <si>
    <t>Rowheight</t>
  </si>
  <si>
    <t>Die Höhe der Aktivenzelle wird auf eine Höhe von 5 Punkten angepasst. Wenn die Höhe bereits 5 Punkte über die Linie in AutoFit ist. Eine Linie mit einer Höhe von 5 Punkten kann zwischen zwei Absätzen gelagert werden, um sie zu belüften.</t>
  </si>
  <si>
    <t>Urheber und Rechte</t>
  </si>
  <si>
    <t>MultiLingual ist ein Freeware, machen Sie es absolut, was Sie wollen!</t>
  </si>
  <si>
    <t>MultiLingual offers a turnkey solution reusable by Excel app developers to deliver a multilingual version of their apps.</t>
  </si>
  <si>
    <t>In the age of automatic translators it has become easy to translate a text in all languages (MultiLingual can only handle Latin alphabets) why then deprive its applications of an international audience?</t>
  </si>
  <si>
    <t>You can easily from Multilingual and its help page create your own multilingual application.</t>
  </si>
  <si>
    <t>Six VBA procedures and two Excel sheets (including your help page) are required for MultiLingual to arrive at this multilingual support.</t>
  </si>
  <si>
    <t>Know how to use MultiLingual quickly</t>
  </si>
  <si>
    <t xml:space="preserve">Print this help page and then select and delete all the cells on this page. </t>
  </si>
  <si>
    <t>Write your help page in your language. The "A1" cell must contain the name of your app. Write your titles, subtitles and paragraphs without prioritizing or shaping anything. Aerate the presentation by leaving a blank line between each paragraph. You can adjust the height of these lines using the macro: "RowHeight"</t>
  </si>
  <si>
    <t>Select your Level 1 titles and launch the macro: "ApplyStyle." In the UserForm click the "T1" button. Do the same with levels 2, 3 and 4 titles and then with the paragraphs that need to be translated. For these paragraphs click the button: "N"</t>
  </si>
  <si>
    <t>Once your help sheet is finalized you can launch the macro: "FillParameters". That will complete the "A" and "B" columns of the "Parameters" sheet. Column "A" contains the key that will be used in your app by the "fMessage" feature. Column "B" welcomes the corresponding entries of the sheet: "Help"</t>
  </si>
  <si>
    <t>In the "Parameters" sheet create your columns for the languages you want to cover and copy the content of column "B" in the column corresponding to your language.</t>
  </si>
  <si>
    <t>Do your translations and complete the "Parameters" sheet. Add new keys with new translations for other items you'll have to translate with the "fMessage" feature. The cell on a yellow background is named and useful to MultiLingual. Move it if necessary but don't delete it.</t>
  </si>
  <si>
    <t>Once the work is done you can rename MultiLingual, the name of its VBProject, Pass the sheet "Parameters" in VeryHidden and remove the modules: "ufBuild" and "Build" from the VBProject. You now have your multilingual application in which you will use the "fMessage" function by providing it with the key to column "A" in the "Parameters" sheet.</t>
  </si>
  <si>
    <t>The different constituents of MultiLingual</t>
  </si>
  <si>
    <t>Five constituents are essential to multilingual management on the basis of MultiLingual. Modules: "Build" and "ufBuild" contain macros that are useful for developing your application but are intended to be removed once your application is complete.</t>
  </si>
  <si>
    <t>1- The sheet: "Parameters"</t>
  </si>
  <si>
    <t>Column "A" in this sheet contains the key that will be used by the "fMessage" function. Column "B" contains entries for the language chosen at the time of the initialization and will be used by "fMessage." The "C" to "XFD" columns host translations in the different languages you want to assume.</t>
  </si>
  <si>
    <t>2- The "Help" sheet</t>
  </si>
  <si>
    <t>The "Help" sheet is this sheet. Write and present it appropriately in your language. Use either the "N" style for your paragraphs or the custom "T1" to "T4" styles for your titles and subtitles to be translated.</t>
  </si>
  <si>
    <t>Using these styles will allow you to automatically generate the Names attached to the help sheet and complete the sheet: "Parameters".</t>
  </si>
  <si>
    <t>It contains the procedure: "Workbook_Open" commanding the userForm display: "ufLanguages" if the "Language" field of the "Parameters" sheet has not yet been informed (1st aperture).</t>
  </si>
  <si>
    <t>4- The UserForm: "ufLanguage"</t>
  </si>
  <si>
    <t>It contains the procedure: "UserForm_Activate()" which initiates the ListBox "Language" and offers English as the default language. It also contains the procedure: "ButtonOK_Click" which informs the "Language" field of the "Parameters" sheet, closes the UserForm and launches the macro: "InitLang".</t>
  </si>
  <si>
    <t>It contains the procedure: "InitLang" which uses the field: "Language" of the sheet: "Parameters" to copy in column "B" the entries of the chosen language in the "ufLanguage.ButtonOK_Click" procedure. This procedure also updates the help page and the name of its sheet. You may need to complete or modify this procedure.</t>
  </si>
  <si>
    <t>But the most important procedure, the one you will use in your VBA codes, is the "fMessage" procedure to which you will provide as an argument the key contained in column "A" of the "Parameters" sheet.</t>
  </si>
  <si>
    <t>The module: "Build" contains some macros to make your job easier. These macros can be accessed from the dialog box: "Macro" accessible by the Alt-F8 keyboard shortcut. You may find it useful to assign a keyboard shortcut to the ones you use most often.</t>
  </si>
  <si>
    <t>Here's the details of the "Build" macros:</t>
  </si>
  <si>
    <t>Opens the UserForm: "ufBuild" which allows you to apply the styles: "T1," "T2," "T3," "T4" and "N" to selected cells in the help sheet.</t>
  </si>
  <si>
    <t>Create the names attached to the "Help" sheet, and complete the "A" and "B" columns of the "Parameters" sheet. Column "A" contains the key, that is, the name, while the "B" column receives the contents of the sheet: "Help."</t>
  </si>
  <si>
    <t>Only the cells to which one of the styles defined with "ApplyStyle" have been applied are named and copied on the sheet: "Parameters"</t>
  </si>
  <si>
    <t>You can reuse this procedure several times to update the "Parameters" sheet based on your help page. Previous entries will be deleted.</t>
  </si>
  <si>
    <t>Copy the active cell and reduce the Excel window. This procedure can be used from the "Parameters" sheet to translate the content of the active cell into another application or website.</t>
  </si>
  <si>
    <t>Adjusts the height of the active cell line to a height of 5 points. If the height is already 5 points passes the line in AutoFit. A line of 5 points can be interspersed between two paragraphs in order to aerate them.</t>
  </si>
  <si>
    <t>Author and rights</t>
  </si>
  <si>
    <t>MultiLingual is a freeware, do absolutely what you want!</t>
  </si>
  <si>
    <t>MultiLingual offre una soluzione chiavi in mano riutilizzabile dagli sviluppatori di app Excel per fornire una versione multilingue delle loro app.</t>
  </si>
  <si>
    <t>Nell'era dei traduttori automatici è diventato facile tradurre un testo in tutte le lingue (MultiLingual può gestire solo alfabeti latini) perché poi privare le sue applicazioni di un pubblico internazionale?</t>
  </si>
  <si>
    <t>È possibile utilizzare facilmente Multilingual e la relativa pagina di aiuto per creare la propria applicazione multilingue.</t>
  </si>
  <si>
    <t>Per il supporto multilingue sono necessarie sei procedure VBA e due fogli di Excel (inclusa la pagina della Guida).</t>
  </si>
  <si>
    <t>Sapere come utilizzare MultiLingual rapidamente</t>
  </si>
  <si>
    <t xml:space="preserve">Stampare questa pagina della Guida, quindi selezionare ed eliminare tutte le celle in questa pagina. </t>
  </si>
  <si>
    <t>Scrivi la tua pagina di aiuto nella tua lingua. La cella "A1" deve contenere il nome dell'app. Scrivi i tuoi titoli, sottotitoli e paragrafi senza dare priorità o dare forma a nulla. Aerare la presentazione lasciando una riga vuota tra ogni paragrafo. È possibile regolare l'altezza di queste righe utilizzando la macro: "RowHeight"</t>
  </si>
  <si>
    <t>Selezionare i titoli di livello 1 e avviare la macro: "ApplyStyle". In UserForm fare clic sul pulsante "T1". Fai lo stesso con i titoli di livello 2, 3 e 4 e poi con i paragrafi che devono essere tradotti. Per questi paragrafi fare clic sul pulsante: "N"</t>
  </si>
  <si>
    <t>Una volta finalizzato il foglio di aiuto, è possibile avviare la macro: "FillParameters". Che completerà le colonne "A" e "B" del foglio "Parametri". La colonna "A" contiene la chiave che verrà usata nell'app dalla funzionalità "fMessage". La colonna "B" accoglie le voci corrispondenti del foglio: "Aiuto"</t>
  </si>
  <si>
    <t>Nel foglio "Parametri" crea le colonne per le lingue che desideri coprire e copia il contenuto della colonna "B" nella colonna corrispondente alla tua lingua.</t>
  </si>
  <si>
    <t>Fai le tue traduzioni e completa il foglio "Parametri". Aggiungi nuove chiavi con nuove traduzioni per altri elementi che dovrai tradurre con la funzione "fMessage". La cella su uno sfondo giallo è denominata e utile per MultiLingual. Spostarlo se necessario, ma non eliminarlo.</t>
  </si>
  <si>
    <t>Una volta che il lavoro è fatto è possibile rinominare MultiLingual, il nome del suo VBProject, Passare il foglio "Parametri" in VeryHidden e rimuovere i moduli: "ufBuild" e "Build" dal VBProject. Ora hai la tua applicazione multilingue in cui userai la funzione "fMessage" fornendola con la chiave della colonna "A" nella scheda "Parametri".</t>
  </si>
  <si>
    <t>I diversi costituenti di MultiLingual</t>
  </si>
  <si>
    <t>Cinque componenti sono essenziali per la gestione multilingue sulla base di MultiLingual. Moduli: "Build" e "ufBuild" contengono macro utili per lo sviluppo dell'applicazione, ma che devono essere rimosse una volta completata l'applicazione.</t>
  </si>
  <si>
    <t>1- Il foglio: "Parametri"</t>
  </si>
  <si>
    <t>La colonna "A" in questo foglio contiene la chiave che verrà utilizzata dalla funzione "fMessage". La colonna "B" contiene le voci per la lingua scelta al momento dell'inizializzazione e verrà utilizzata da "fMessage". Le colonne da "C" a "XFD" ospitano traduzioni nelle diverse lingue che si desidera assumere.</t>
  </si>
  <si>
    <t>2- Il foglio "Aiuto"</t>
  </si>
  <si>
    <t>Il foglio "Aiuto" è questo foglio. Scrivilo e presentalo in modo appropriato nella tua lingua. Usa lo stile "N" per i paragrafi o gli stili personalizzati da "T1" a "T4" per i titoli e i sottotitoli da tradurre.</t>
  </si>
  <si>
    <t>L'utilizzo di questi stili consente di generare automaticamente i nomi associati al foglio di aiuto e completare il foglio: "Parametri".</t>
  </si>
  <si>
    <t>3- Modulo VBA "ThisWorkbook"</t>
  </si>
  <si>
    <t>Contiene la procedura: "Workbook_Open" che comanda la visualizzazione userForm: "ufLanguages" se il campo "Lingua" del foglio "Parametri" non è ancora stato informato (1a apertura).</t>
  </si>
  <si>
    <t>4- UserForm: "ufLanguage"</t>
  </si>
  <si>
    <t>Contiene la procedura: "UserForm_Activate()" che avvia il ListBox "Lingua" e offre l'inglese come lingua predefinita. Contiene anche la procedura: "ButtonOK_Click" che informa il campo "Lingua" della scheda "Parametri", chiude UserForm e avvia la macro: "InitLang".</t>
  </si>
  <si>
    <t>5- Le modulo VBA "Lingue"</t>
  </si>
  <si>
    <t>Contiene la procedura: "InitLang" che utilizza il campo: "Lingua" del foglio: "Parametri" per copiare nella colonna "B" le voci della lingua scelta nella procedura "ufLanguage.ButtonOK_Click". Questa procedura consente inoltre di aggiornare la pagina della Guida e il nome del relativo foglio. Potrebbe essere necessario completare o modificare questa procedura.</t>
  </si>
  <si>
    <t>Ma la procedura più importante, quella che userai nei tuoi codici VBA, è la procedura "fMessage" a cui fornirai come argomento la chiave contenuta nella colonna "A" del foglio "Parametri".</t>
  </si>
  <si>
    <t>Le modulo : "Build"</t>
  </si>
  <si>
    <t>Il modulo"Build" contiene alcune macro per semplificare il lavoro. Queste macro sono accessibili dalla finestra di dialogo: "Macro" accessibile dalla scelta rapida da tastiera Alt-F8. Potrebbe essere utile assegnare una scelta rapida da tastiera a quelli utilizzati più di tanto più spesso.</t>
  </si>
  <si>
    <t>Ecco i dettagli delle macro "Build":</t>
  </si>
  <si>
    <t>Applica Stile</t>
  </si>
  <si>
    <t>Apre UserForm: "ufBuild" che consente di applicare gli stili: "T1", "T2", "T3", "T4" e "N" alle celle selezionate nel foglio della Guida.</t>
  </si>
  <si>
    <t>Creare i nomi allegati al foglio "Aiuto" e completare le colonne "A" e "B" del foglio "Parametri". La colonna "A" contiene la chiave, vale a dire il nome, mentre la colonna "B" riceve il contenuto del foglio: "Aiuto".</t>
  </si>
  <si>
    <t>Solo le celle a cui è stato applicato uno degli stili definiti con "ApplyStyle" vengono denominate e copiate nel foglio: "Parametri"</t>
  </si>
  <si>
    <t>È possibile riutilizzare questa procedura più volte per aggiornare il foglio "Parametri" in base alla pagina di aiuto. Le voci precedenti verranno eliminate.</t>
  </si>
  <si>
    <t>Copiare la cella attiva e ridurre la finestra di Excel. Questa procedura può essere utilizzata dal foglio "Parametri" per tradurre il contenuto della cella attiva in un'altra applicazione o sito Web.</t>
  </si>
  <si>
    <t>AltezzaSeto row</t>
  </si>
  <si>
    <t>Regola l'altezza della linea della cella attiva a un'altezza di 5 punti. Se l'altezza è già di 5 punti passa la linea in AutoFit. Una riga di 5 punti può essere intervallata tra due paragrafi per aerare.</t>
  </si>
  <si>
    <t>Autore e diritti</t>
  </si>
  <si>
    <t>MultiLingual è un freeware, fai assolutamente quello che vuoi!</t>
  </si>
  <si>
    <t>O MultiLingual oferece uma solução turnkey reutilizável pelos desenvolvedores de aplicativos Excel para fornecer uma versão multilíngue de seus aplicativos.</t>
  </si>
  <si>
    <t>Na era dos tradutores automáticos tornou-se fácil traduzir um texto em todos os idiomas (MultiLual só pode lidar com alfabetos latinos) por que então privar suas aplicações de um público internacional?</t>
  </si>
  <si>
    <t>Você pode facilmente a partir de Multilingual e sua página de ajuda criar seu próprio aplicativo multilíngue.</t>
  </si>
  <si>
    <t>Seis procedimentos VBA e duas folhas de Excel (incluindo sua página de ajuda) são necessários para que o MultiLual chegue a este suporte multilíngue.</t>
  </si>
  <si>
    <t>Saiba como usar o MultiLual rapidamente</t>
  </si>
  <si>
    <t xml:space="preserve">Imprima esta página de ajuda e selecione e exclua todas as células desta página. </t>
  </si>
  <si>
    <t>Escreva sua página de ajuda em seu idioma. A célula "A1" deve conter o nome do seu aplicativo. Escreva seus títulos, legendas e parágrafos sem priorizar ou moldar nada. Aere a apresentação deixando uma linha em branco entre cada parágrafo. Você pode ajustar a altura dessas linhas usando a macro: "RowHeight"</t>
  </si>
  <si>
    <t>Selecione seus títulos de Nível 1 e inicie a macro: "ApplyStyle". No UserForm clique no botão "T1". Faça o mesmo com os títulos níveis 2, 3 e 4 e, em seguida, com os parágrafos que precisam ser traduzidos. Para estes parágrafos clique no botão: "N"</t>
  </si>
  <si>
    <t>Uma vez que sua folha de ajuda seja finalizada, você pode lançar a macro: "FillParameters". Isso completará as colunas "A" e "B" da folha "Parâmetros". A coluna "A" contém a chave que será usada em seu aplicativo pelo recurso "fMessage". Coluna "B" saúda as entradas correspondentes da folha: "Ajuda"</t>
  </si>
  <si>
    <t>Na folha "Parâmetros" crie suas colunas para os idiomas que deseja cobrir e copie o conteúdo da coluna "B" na coluna correspondente ao seu idioma.</t>
  </si>
  <si>
    <t>Faça suas traduções e complete a folha "Parâmetros". Adicione novas teclas com novas traduções para outros itens que você terá que traduzir com o recurso "fMessage". A célula em um fundo amarelo é nomeada e útil para MultiLual. Mova-o se necessário, mas não exclua- o.</t>
  </si>
  <si>
    <t>Uma vez feito o trabalho, você pode renomear MultiLingual, o nome de seu VBProject, Passar a folha "Parâmetros" em VeryHidden e remover os módulos: "ufBuild" e "Build" do VBProject. Agora você tem o seu aplicativo multilíngue no qual você usará a função "fMessage", fornecendo-lhe a chave para a coluna "A" na folha "Parâmetros".</t>
  </si>
  <si>
    <t>Os diferentes constituintes do MultiLual</t>
  </si>
  <si>
    <t>Cinco constituintes são essenciais para a gestão multilíngue com base no MultiLual. Módulos: "Build" e "ufBuild" contêm macros que são úteis para o desenvolvimento do seu aplicativo, mas destinam-se a ser removidas assim que sua aplicação estiver concluída.</t>
  </si>
  <si>
    <t>1- A folha: "Parâmetros"</t>
  </si>
  <si>
    <t>A coluna "A" nesta folha contém a chave que será usada pela função "fMessage". A coluna "B" contém entradas para o idioma escolhido no momento da inicialização e será usada por "fMessage". As colunas "C" para "XFD" hospedam traduções nos diferentes idiomas que você deseja assumir.</t>
  </si>
  <si>
    <t>2- A folha de "Ajuda"</t>
  </si>
  <si>
    <t>A folha de "Ajuda" é essa folha. Escreva e apresente-o apropriadamente em sua língua. Use o estilo "N" para seus parágrafos ou os estilos personalizados "T1" para "T4" para que seus títulos e legendas sejam traduzidos.</t>
  </si>
  <si>
    <t>O uso desses estilos permitirá gerar automaticamente os nomes anexados à folha de ajuda e completar a folha: "Parâmetros".</t>
  </si>
  <si>
    <t>3- Le módulo VBA "ThisWorkbook"</t>
  </si>
  <si>
    <t>Ele contém o procedimento: "Workbook_Open" comandando o display userForm: "ufLanguages" se o campo "Linguagem" da folha "Parâmetros" ainda não tiver sido informado (1ª abertura).</t>
  </si>
  <si>
    <t>Ele contém o procedimento: "UserForm_Activate()" que inicia o ListBox "Language" e oferece o inglês como o idioma padrão. Ele também contém o procedimento: "ButtonOK_Click" que informa o campo "Linguagem" da folha "Parâmetros", fecha o Formulário de Usuário e lança a macro: "InitLang".</t>
  </si>
  <si>
    <t>5- Le módulo VBA "Idiomas"</t>
  </si>
  <si>
    <t>Contém o procedimento: "InitLang" que utiliza o campo: "Linguagem" da folha: "Parâmetros" para copiar na coluna "B" as entradas da língua escolhida no procedimento "ufLanguage.ButtonOK_Click". Este procedimento também atualiza a página de ajuda e o nome de sua planilha. Você pode precisar concluir ou modificar este procedimento.</t>
  </si>
  <si>
    <t>Mas o procedimento mais importante, o que você usará em seus códigos VBA, é o procedimento "fMessage" ao qual você fornecerá como argumento a chave contida na coluna "A" da folha "Parâmetros".</t>
  </si>
  <si>
    <t>Le módulo : "Build"</t>
  </si>
  <si>
    <t>O módulo: "Build" contém algumas macros para facilitar seu trabalho. Essas macros podem ser acessadas a partir da caixa de diálogo: "Macro" acessível pelo atalho do teclado Alt-F8. Você pode achar útil atribuir um atalho de teclado aos que você usa com mais frequência.</t>
  </si>
  <si>
    <t>Aqui estão os detalhes das macros "Build":</t>
  </si>
  <si>
    <t>Abre o UserForm: "ufBuild" que permite aplicar os estilos: "T1", "T2", "T3", "T4" e "N" às células selecionadas na folha de ajuda.</t>
  </si>
  <si>
    <t>Crie os nomes anexados à folha "Ajuda" e complete as colunas "A" e "B" da folha "Parâmetros". A coluna "A" contém a chave, ou seja, o nome, enquanto a coluna "B" recebe o conteúdo da folha: "Ajuda".</t>
  </si>
  <si>
    <t>Apenas as células para as quais um dos estilos definidos com "ApplyStyle" foram aplicados e copiados na folha: "Parâmetros"</t>
  </si>
  <si>
    <t>Você pode reutilizar este procedimento várias vezes para atualizar a folha "Parâmetros" com base na sua página de ajuda. As entradas anteriores serão excluídas.</t>
  </si>
  <si>
    <t>Copie a célula ativa e reduza a janela Excel. Este procedimento pode ser usado a partir da folha "Parâmetros" para traduzir o conteúdo da célula ativa em outro aplicativo ou site.</t>
  </si>
  <si>
    <t>Ajusta a altura da linha celular ativa para uma altura de 5 pontos. Se a altura já estiver em 5 pontos, passa a linha no AutoFit. Uma linha de 5 pontos pode ser intercalada entre dois parágrafos, a fim de aerá-los.</t>
  </si>
  <si>
    <t>Autor e direitos</t>
  </si>
  <si>
    <t>MultiLingual é um freeware, faça absolutamente o que você quer!</t>
  </si>
  <si>
    <t>MultiLingual ofrece una solución llave en mano reutilizable por los desarrolladores de aplicaciones de Excel para ofrecer una versión en varios idiomas de sus aplicaciones.</t>
  </si>
  <si>
    <t>En la era de los traductores automáticos se ha vuelto fácil traducir un texto en todos los idiomas (MultiLingual sólo puede manejar alfabetos latinos) ¿por qué privar sus aplicaciones de una audiencia internacional?</t>
  </si>
  <si>
    <t>Usted puede fácilmente desde Multilingual y su página de ayuda crear su propia aplicación en varios idiomas.</t>
  </si>
  <si>
    <t>Se requieren seis procedimientos VBA y dos hojas de Excel (incluida su página de ayuda) para que MultiLingual llegue a este soporte multilinguista.</t>
  </si>
  <si>
    <t>Saber cómo usar MultiLingual rápidamente</t>
  </si>
  <si>
    <t xml:space="preserve">Imprima esta página de ayuda y, a continuación, seleccione y elimine todas las celdas de esta página. </t>
  </si>
  <si>
    <t>Escribe tu página de ayuda en tu idioma. La celda "A1" debe contener el nombre de la aplicación. Escribe tus títulos, subtítulos y párrafos sin priorizar ni dar forma a nada. Airee la presentación dejando una línea en blanco entre cada párrafo. Puede ajustar la altura de estas líneas utilizando la macro: "RowHeight"</t>
  </si>
  <si>
    <t>Selecciona tus títulos de Nivel 1 e inicia la macro: "ApplyStyle." En el UserForm haga clic en el botón "T1". Haga lo mismo con los títulos de los niveles 2, 3 y 4 y luego con los párrafos que necesitan ser traducidos. Para estos párrafos haga clic en el botón: "N"</t>
  </si>
  <si>
    <t>Una vez finalizada la hoja de ayuda, puede iniciar la macro: "FillParameters". Esto completará las columnas "A" y "B" de la hoja "Parámetros". La columna "A" contiene la clave que usará la característica "fMessage" en la aplicación. La columna "B" da la bienvenida a las entradas correspondientes de la hoja: "Ayuda"</t>
  </si>
  <si>
    <t>En la hoja "Parámetros" cree sus columnas para los idiomas que desea cubrir y copie el contenido de la columna "B" en la columna correspondiente a su idioma.</t>
  </si>
  <si>
    <t>Haga sus traducciones y complete la hoja "Parámetros". Añade nuevas claves con nuevas traducciones para otros elementos que tendrás que traducir con la función "fMessage". La celda sobre un fondo amarillo se nombra y es útil para MultiLingual. Muévelo si es necesario, pero no lo elimines.</t>
  </si>
  <si>
    <t>Una vez hecho el trabajo se puede cambiar el nombre de MultiLingual, el nombre de su VBProject, Pasar la hoja "Parámetros" en VeryHidden y quitar los módulos: "ufBuild" y "Build" desde el VBProject. Ahora tiene su aplicación en varios idiomas en la que utilizará la función "fMessage" proporcionándole la clave de la columna "A" en la hoja "Parámetros".</t>
  </si>
  <si>
    <t>Los diferentes componentes de MultiLingual</t>
  </si>
  <si>
    <t>Cinco componentes son esenciales para la gestión plurilengua sobre la base de MultiLingual. Módulos: "Build" y "ufBuild" contienen macros que son útiles para desarrollar la aplicación, pero están diseñadas para quitarse una vez completada la aplicación.</t>
  </si>
  <si>
    <t>1- La hoja: "Parámetros"</t>
  </si>
  <si>
    <t>La columna "A" de esta hoja contiene la clave que utilizará la función "fMessage". La columna "B" contiene entradas para el idioma elegido en el momento de la inicialización y será utilizada por "fMessage." Las columnas "C" a "XFD" alojan traducciones en los diferentes idiomas que desea asumir.</t>
  </si>
  <si>
    <t>2- La hoja "Ayuda"</t>
  </si>
  <si>
    <t>La hoja "Ayuda" es esta hoja. Escríbelo y preséncialo apropiadamente en tu idioma. Usa el estilo "N" para tus párrafos o los estilos personalizados "T1" a "T4" para que tus títulos y subtítulos se traduzcan.</t>
  </si>
  <si>
    <t>El uso de estos estilos le permitirá generar automáticamente los nombres adjuntos a la hoja de ayuda y completar la hoja: "Parámetros".</t>
  </si>
  <si>
    <t>Contiene el procedimiento: "Workbook_Open" que ordena la visualización de userForm: "ufLanguages" si el campo "Idioma" de la hoja "Parámetros" aún no ha sido informado (1a apertura).</t>
  </si>
  <si>
    <t>4- El UserForm: "ufLanguage"</t>
  </si>
  <si>
    <t>Contiene el procedimiento: "UserForm_Activate()" que inicia el ListBox "Idioma" y ofrece el inglés como idioma predeterminado. También contiene el procedimiento: "ButtonOK_Click" que informa al campo "Idioma" de la hoja "Parámetros", cierra el UserForm y lanza la macro: "InitLang".</t>
  </si>
  <si>
    <t>Contiene el procedimiento: "InitLang" que utiliza el campo: "Idioma" de la hoja: "Parámetros" para copiar en la columna "B" las entradas del idioma elegido en el procedimiento "ufLanguage.ButtonOK_Click". Este procedimiento también actualiza la página de ayuda y el nombre de su hoja. Es posible que deba completar o modificar este procedimiento.</t>
  </si>
  <si>
    <t>Pero el procedimiento más importante, el que usará en sus códigos VBA, es el procedimiento "fMessage" al que proporcionará como argumento la clave contenida en la columna "A" de la hoja "Parámetros".</t>
  </si>
  <si>
    <t>Módulo Le : "Build"</t>
  </si>
  <si>
    <t>El módulo: "Build" contiene algunas macros para facilitar su trabajo. Se puede acceder a estas macros desde el cuadro de diálogo: "Macro" accesible mediante el método abreviado de teclado Alt-F8. Es posible que le resulte útil asignar un método abreviado de teclado a los que utiliza con más frecuencia.</t>
  </si>
  <si>
    <t>Aquí están los detalles de las macros "Build":</t>
  </si>
  <si>
    <t>Abre el UserForm: "ufBuild" que le permite aplicar los estilos: "T1", "T2", "T3", "T4" y "N" a las celdas seleccionadas en la hoja de ayuda.</t>
  </si>
  <si>
    <t>Cree los nombres adjuntos a la hoja "Ayuda" y complete las columnas "A" y "B" de la hoja "Parámetros". La columna "A" contiene la clave, es decir, el nombre, mientras que la columna "B" recibe el contenido de la hoja: "Ayuda."</t>
  </si>
  <si>
    <t>Solo se nombran y copian en la hoja las celdas a las que se ha aplicado uno de los estilos definidos con "ApplyStyle" se nombran y copian en la hoja: "Parámetros"</t>
  </si>
  <si>
    <t>Puede reutilizar este procedimiento varias veces para actualizar la hoja "Parámetros" en función de la página de ayuda. Se eliminarán las entradas anteriores.</t>
  </si>
  <si>
    <t>Copie la celda activa y reduzca la ventana de Excel. Este procedimiento se puede utilizar desde la hoja "Parámetros" para traducir el contenido de la celda activa a otra aplicación o sitio web.</t>
  </si>
  <si>
    <t>Ajusta la altura de la línea celular activa a una altura de 5 puntos. Si la altura ya es de 5 puntos, pasa la línea en Autoajuste. Una línea de 5 puntos se puede intercalar entre dos párrafos con el fin de airearlos.</t>
  </si>
  <si>
    <t>Autor y derechos</t>
  </si>
  <si>
    <t>MultiLingual es un software gratuito, hacer absolutamente lo que quieras!</t>
  </si>
  <si>
    <t>La colonne "A" de cette feuille contient la clef qui sera utilisée par la fonction "fMessage". La colonne "B" contient les entrées pour la langue choisie lors de l'initialisation et sera utilisée par "fMessage". Les colonnes "C" à "XFD" accueillent les traductions dans les différentes langues que vous voulez couvrir.</t>
  </si>
  <si>
    <t>A l'heure des translators automatiques il est devenu facile de traduire un texte en toutes langues (MultiLingual ne sait cependant gérer que les alphabets latins) pourquoi dès lors priver ses applications d'une audience internationale ?</t>
  </si>
  <si>
    <t>MultiLingual propose une solution clef en main réutilisable par les développeurs d'applications Excel pour offrir une version multilingue de leurs applications.</t>
  </si>
  <si>
    <t>Une fois le travail terminé vous pouvez renommer MultiLingual, le nom de son VBProject, Passer la feuille "Parameters" en VeryHidden et supprimer les modules : "ufBuild" et "Build" du VBProject. Vous disposez maintenant de votre application multilingue dans laquelle vous utiliserez la fonction "fMessage" en lui fournissant en argument la clef de la colonne "A" de la feuille "Parameters"</t>
  </si>
  <si>
    <t>Mais la procédure la plus importante, celle que vous utiliserez dans vos codes VBA, est la procédure : "fMessage" auquelle vous fournirez comme argument la clef contenue dans la colonne "A" de la feuille "Parameters".</t>
  </si>
  <si>
    <t>Seules les cellules auxquelles ont été appliquées un des styles définis avec "ApplyStyle" sont nommées et recopiées sur la feuille : "Parameters"</t>
  </si>
  <si>
    <t xml:space="preserve">A côté du tableau des langues se trouve une cellule nommée : "Language" sur fond jaune vif. C'est elle qui contiendra la langue choisie. </t>
  </si>
  <si>
    <t>Neben der Tabelle der Sprachen befindet sich eine Zelle mit dem Namen "Language" auf hellgelben Hintergrund. Sie wird die gewählte Sprache enthalten.</t>
  </si>
  <si>
    <t>Next to the table of languages is a cell named "Language" on a bright yellow background. It will contain the chosen language.</t>
  </si>
  <si>
    <t xml:space="preserve">Accanto alla tabella delle lingue è presente una cella denominata "Lingua" su uno sfondo giallo brillante. Conterrà la lingua scelta. </t>
  </si>
  <si>
    <t>Ao lado da tabela de línguas está uma célula chamada "Linguagem" em um fundo amarelo brilhante. Ele conterá a língua escolhida.</t>
  </si>
  <si>
    <t>Junto a la tabla de idiomas hay una celda denominada "Idioma" sobre un fondo amarillo brillante. Contendrá el idioma elegido.</t>
  </si>
  <si>
    <r>
      <t xml:space="preserve">MultiLingual v1.1                                                            </t>
    </r>
    <r>
      <rPr>
        <b/>
        <sz val="10"/>
        <color theme="3"/>
        <rFont val="Calibri Light"/>
        <family val="2"/>
        <scheme val="major"/>
      </rPr>
      <t>17 Fev 2024</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</si>
</sst>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8" formatCode="#,##0.00\ &quot;€&quot;;[Red]\-#,##0.00\ &quot;€&quot;"/>
  </numFmts>
  <fonts count="12" x14ac:knownFonts="1">
    <font>
      <sz val="11"/>
      <color theme="1"/>
      <name val="Calibri"/>
      <family val="2"/>
    </font>
    <font>
      <b/>
      <sz val="11"/>
      <color theme="0"/>
      <name val="Calibri"/>
      <family val="2"/>
    </font>
    <font>
      <sz val="8"/>
      <name val="Calibri"/>
      <family val="2"/>
    </font>
    <font>
      <b/>
      <sz val="15"/>
      <color theme="3"/>
      <name val="Calibri"/>
      <family val="2"/>
    </font>
    <font>
      <b/>
      <sz val="13"/>
      <color theme="3"/>
      <name val="Calibri"/>
      <family val="2"/>
    </font>
    <font>
      <b/>
      <sz val="11"/>
      <color theme="3"/>
      <name val="Calibri"/>
      <family val="2"/>
    </font>
    <font>
      <b/>
      <sz val="18"/>
      <color theme="3"/>
      <name val="Calibri Light"/>
      <family val="2"/>
      <scheme val="major"/>
    </font>
    <font>
      <u/>
      <sz val="11"/>
      <color theme="10"/>
      <name val="Calibri"/>
      <family val="2"/>
    </font>
    <font>
      <sz val="11"/>
      <color theme="1"/>
      <name val="Calibri"/>
      <family val="2"/>
    </font>
    <font>
      <b/>
      <sz val="11"/>
      <color theme="1"/>
      <name val="Calibri"/>
      <family val="2"/>
    </font>
    <font>
      <sz val="11"/>
      <color rgb="FF000000"/>
      <name val="Calibri"/>
      <family val="2"/>
    </font>
    <font>
      <b/>
      <sz val="10"/>
      <color theme="3"/>
      <name val="Calibri Light"/>
      <family val="2"/>
      <scheme val="major"/>
    </font>
  </fonts>
  <fills count="5">
    <fill>
      <patternFill patternType="none"/>
    </fill>
    <fill>
      <patternFill patternType="gray125"/>
    </fill>
    <fill>
      <patternFill patternType="solid">
        <fgColor rgb="FFFFFF00"/>
        <bgColor indexed="64"/>
      </patternFill>
    </fill>
    <fill>
      <patternFill patternType="solid">
        <fgColor theme="4"/>
        <bgColor theme="4"/>
      </patternFill>
    </fill>
    <fill>
      <patternFill patternType="solid">
        <fgColor theme="4" tint="0.59999389629810485"/>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top style="thin">
        <color theme="4"/>
      </top>
      <bottom/>
      <diagonal/>
    </border>
    <border>
      <left style="thin">
        <color theme="4"/>
      </left>
      <right/>
      <top style="thin">
        <color theme="4"/>
      </top>
      <bottom/>
      <diagonal/>
    </border>
    <border>
      <left/>
      <right style="thin">
        <color theme="4"/>
      </right>
      <top style="thin">
        <color theme="4"/>
      </top>
      <bottom/>
      <diagonal/>
    </border>
    <border>
      <left style="thin">
        <color theme="4"/>
      </left>
      <right/>
      <top style="thin">
        <color theme="4"/>
      </top>
      <bottom style="thin">
        <color theme="4"/>
      </bottom>
      <diagonal/>
    </border>
    <border>
      <left/>
      <right/>
      <top style="thin">
        <color theme="4"/>
      </top>
      <bottom style="thin">
        <color theme="4"/>
      </bottom>
      <diagonal/>
    </border>
    <border>
      <left/>
      <right style="thin">
        <color theme="4"/>
      </right>
      <top style="thin">
        <color theme="4"/>
      </top>
      <bottom style="thin">
        <color theme="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s>
  <cellStyleXfs count="7">
    <xf numFmtId="0" fontId="0" fillId="0" borderId="0"/>
    <xf numFmtId="0" fontId="3" fillId="0" borderId="8" applyFill="0" applyAlignment="0" applyProtection="0"/>
    <xf numFmtId="0" fontId="4" fillId="0" borderId="9" applyFill="0" applyAlignment="0" applyProtection="0"/>
    <xf numFmtId="0" fontId="5" fillId="0" borderId="10" applyFill="0" applyAlignment="0" applyProtection="0"/>
    <xf numFmtId="0" fontId="5" fillId="0" borderId="0" applyFill="0" applyBorder="0" applyAlignment="0" applyProtection="0"/>
    <xf numFmtId="0" fontId="7" fillId="0" borderId="0" applyNumberFormat="0" applyFill="0" applyBorder="0" applyAlignment="0" applyProtection="0"/>
    <xf numFmtId="0" fontId="8" fillId="0" borderId="0" applyNumberFormat="0" applyFont="0" applyFill="0" applyBorder="0" applyAlignment="0" applyProtection="0"/>
  </cellStyleXfs>
  <cellXfs count="25">
    <xf numFmtId="0" fontId="0" fillId="0" borderId="0" xfId="0"/>
    <xf numFmtId="0" fontId="1" fillId="3" borderId="3" xfId="0" applyFont="1" applyFill="1" applyBorder="1"/>
    <xf numFmtId="0" fontId="0" fillId="0" borderId="0" xfId="0" applyAlignment="1">
      <alignment horizontal="left" wrapText="1" indent="1"/>
    </xf>
    <xf numFmtId="0" fontId="6" fillId="4" borderId="0" xfId="0" applyFont="1" applyFill="1" applyAlignment="1">
      <alignment horizontal="left" wrapText="1" indent="1"/>
    </xf>
    <xf numFmtId="0" fontId="3" fillId="0" borderId="8" xfId="1" applyAlignment="1">
      <alignment horizontal="left" wrapText="1" indent="1"/>
    </xf>
    <xf numFmtId="0" fontId="4" fillId="0" borderId="9" xfId="2" applyAlignment="1">
      <alignment horizontal="left" wrapText="1" indent="1"/>
    </xf>
    <xf numFmtId="8" fontId="0" fillId="0" borderId="0" xfId="0" applyNumberFormat="1"/>
    <xf numFmtId="8" fontId="0" fillId="0" borderId="0" xfId="0" applyNumberFormat="1" applyAlignment="1">
      <alignment horizontal="left" wrapText="1" indent="1"/>
    </xf>
    <xf numFmtId="0" fontId="4" fillId="0" borderId="9" xfId="2"/>
    <xf numFmtId="0" fontId="0" fillId="0" borderId="0" xfId="6" applyFont="1" applyAlignment="1">
      <alignment horizontal="left" wrapText="1" indent="1"/>
    </xf>
    <xf numFmtId="0" fontId="0" fillId="0" borderId="0" xfId="0" applyAlignment="1">
      <alignment horizontal="left" indent="20"/>
    </xf>
    <xf numFmtId="0" fontId="0" fillId="0" borderId="0" xfId="0" quotePrefix="1" applyAlignment="1">
      <alignment horizontal="left" indent="20"/>
    </xf>
    <xf numFmtId="0" fontId="7" fillId="0" borderId="0" xfId="5" applyAlignment="1">
      <alignment horizontal="left" indent="20"/>
    </xf>
    <xf numFmtId="0" fontId="9" fillId="0" borderId="0" xfId="6" applyFont="1" applyAlignment="1">
      <alignment horizontal="left" wrapText="1" indent="1"/>
    </xf>
    <xf numFmtId="0" fontId="5" fillId="0" borderId="10" xfId="3" applyAlignment="1">
      <alignment horizontal="left" wrapText="1" indent="1"/>
    </xf>
    <xf numFmtId="0" fontId="8" fillId="0" borderId="0" xfId="6" applyFont="1" applyAlignment="1">
      <alignment horizontal="left" wrapText="1" indent="1"/>
    </xf>
    <xf numFmtId="0" fontId="0" fillId="0" borderId="5" xfId="0" applyBorder="1" applyAlignment="1">
      <alignment horizontal="left" vertical="center" wrapText="1" indent="1"/>
    </xf>
    <xf numFmtId="0" fontId="3" fillId="0" borderId="8" xfId="1" applyFill="1" applyAlignment="1">
      <alignment horizontal="left" wrapText="1" indent="1"/>
    </xf>
    <xf numFmtId="0" fontId="1" fillId="3" borderId="2"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10" fillId="0" borderId="0" xfId="0" applyFont="1" applyAlignment="1">
      <alignment horizontal="center" vertical="center" wrapText="1"/>
    </xf>
  </cellXfs>
  <cellStyles count="7">
    <cellStyle name="Lien hypertexte" xfId="5" builtinId="8"/>
    <cellStyle name="N" xfId="6" xr:uid="{32279DB6-6D04-489A-B835-D74484FF8D41}"/>
    <cellStyle name="Normal" xfId="0" builtinId="0"/>
    <cellStyle name="T1" xfId="1" xr:uid="{44A9705B-4DD2-4850-98FF-DC41C4092FFE}"/>
    <cellStyle name="T2" xfId="2" xr:uid="{49CA3D25-671C-420B-8827-35BD3264681B}"/>
    <cellStyle name="T3" xfId="3" xr:uid="{D3A6BAED-B4F1-4990-A535-33C0EF87F64A}"/>
    <cellStyle name="T4" xfId="4" xr:uid="{64DE04BC-2659-41BE-BACE-D2B46EEB0199}"/>
  </cellStyles>
  <dxfs count="0"/>
  <tableStyles count="1" defaultTableStyle="TableStyleMedium2" defaultPivotStyle="PivotStyleLight16">
    <tableStyle name="Invisible" pivot="0" table="0" count="0" xr9:uid="{0F1C84B6-273D-459E-92AA-3DEE0673BA14}"/>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fillon.s@wanadoo.fr?subject=MultiLingual%20v1.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BF81DC-F3E0-4D44-B938-91CFDBDE8029}">
  <sheetPr codeName="Parameters"/>
  <dimension ref="A1:K47"/>
  <sheetViews>
    <sheetView zoomScale="70" zoomScaleNormal="70" workbookViewId="0">
      <pane ySplit="1" topLeftCell="A20" activePane="bottomLeft" state="frozen"/>
      <selection pane="bottomLeft" activeCell="K1" sqref="K1"/>
    </sheetView>
  </sheetViews>
  <sheetFormatPr baseColWidth="10" defaultColWidth="40.7109375" defaultRowHeight="15" x14ac:dyDescent="0.25"/>
  <cols>
    <col min="1" max="1" width="15.7109375" customWidth="1"/>
    <col min="2" max="8" width="40.7109375" style="20" customWidth="1"/>
    <col min="9" max="9" width="6.7109375" style="20" customWidth="1"/>
    <col min="10" max="16384" width="40.7109375" style="20"/>
  </cols>
  <sheetData>
    <row r="1" spans="1:11" x14ac:dyDescent="0.25">
      <c r="A1" s="1" t="s">
        <v>1</v>
      </c>
      <c r="B1" s="18" t="s">
        <v>4</v>
      </c>
      <c r="C1" s="18" t="s">
        <v>2</v>
      </c>
      <c r="D1" s="18" t="s">
        <v>3</v>
      </c>
      <c r="E1" s="18" t="s">
        <v>4</v>
      </c>
      <c r="F1" s="18" t="s">
        <v>5</v>
      </c>
      <c r="G1" s="18" t="s">
        <v>6</v>
      </c>
      <c r="H1" s="19" t="s">
        <v>7</v>
      </c>
      <c r="J1" s="20" t="s">
        <v>8</v>
      </c>
      <c r="K1" s="21"/>
    </row>
    <row r="2" spans="1:11" ht="30" x14ac:dyDescent="0.25">
      <c r="A2" s="16" t="s">
        <v>21</v>
      </c>
      <c r="B2" s="22" t="s">
        <v>12</v>
      </c>
      <c r="C2" s="22" t="s">
        <v>10</v>
      </c>
      <c r="D2" s="22" t="s">
        <v>11</v>
      </c>
      <c r="E2" s="22" t="s">
        <v>12</v>
      </c>
      <c r="F2" s="22" t="s">
        <v>13</v>
      </c>
      <c r="G2" s="22" t="s">
        <v>14</v>
      </c>
      <c r="H2" s="23" t="s">
        <v>15</v>
      </c>
    </row>
    <row r="3" spans="1:11" x14ac:dyDescent="0.25">
      <c r="A3" s="16" t="s">
        <v>22</v>
      </c>
      <c r="B3" s="22" t="s">
        <v>9</v>
      </c>
      <c r="C3" s="22" t="s">
        <v>16</v>
      </c>
      <c r="D3" s="22" t="s">
        <v>17</v>
      </c>
      <c r="E3" s="22" t="s">
        <v>9</v>
      </c>
      <c r="F3" s="22" t="s">
        <v>18</v>
      </c>
      <c r="G3" s="22" t="s">
        <v>19</v>
      </c>
      <c r="H3" s="23" t="s">
        <v>20</v>
      </c>
    </row>
    <row r="4" spans="1:11" x14ac:dyDescent="0.25">
      <c r="A4" t="s">
        <v>36</v>
      </c>
      <c r="B4" s="20" t="s">
        <v>0</v>
      </c>
      <c r="C4" s="24" t="s">
        <v>104</v>
      </c>
      <c r="D4" s="24" t="s">
        <v>0</v>
      </c>
      <c r="E4" s="20" t="s">
        <v>0</v>
      </c>
      <c r="F4" s="24" t="s">
        <v>105</v>
      </c>
      <c r="G4" s="24" t="s">
        <v>106</v>
      </c>
      <c r="H4" s="24" t="s">
        <v>107</v>
      </c>
    </row>
    <row r="5" spans="1:11" ht="75" x14ac:dyDescent="0.25">
      <c r="A5" t="s">
        <v>37</v>
      </c>
      <c r="B5" s="20" t="s">
        <v>295</v>
      </c>
      <c r="C5" s="24" t="s">
        <v>110</v>
      </c>
      <c r="D5" s="24" t="s">
        <v>149</v>
      </c>
      <c r="E5" s="20" t="s">
        <v>295</v>
      </c>
      <c r="F5" s="24" t="s">
        <v>183</v>
      </c>
      <c r="G5" s="24" t="s">
        <v>222</v>
      </c>
      <c r="H5" s="24" t="s">
        <v>258</v>
      </c>
    </row>
    <row r="6" spans="1:11" ht="105" x14ac:dyDescent="0.25">
      <c r="A6" t="s">
        <v>38</v>
      </c>
      <c r="B6" s="20" t="s">
        <v>294</v>
      </c>
      <c r="C6" s="24" t="s">
        <v>111</v>
      </c>
      <c r="D6" s="24" t="s">
        <v>150</v>
      </c>
      <c r="E6" s="20" t="s">
        <v>294</v>
      </c>
      <c r="F6" s="24" t="s">
        <v>184</v>
      </c>
      <c r="G6" s="24" t="s">
        <v>223</v>
      </c>
      <c r="H6" s="24" t="s">
        <v>259</v>
      </c>
    </row>
    <row r="7" spans="1:11" ht="45" x14ac:dyDescent="0.25">
      <c r="A7" t="s">
        <v>39</v>
      </c>
      <c r="B7" s="20" t="s">
        <v>94</v>
      </c>
      <c r="C7" s="24" t="s">
        <v>112</v>
      </c>
      <c r="D7" s="24" t="s">
        <v>151</v>
      </c>
      <c r="E7" s="20" t="s">
        <v>94</v>
      </c>
      <c r="F7" s="24" t="s">
        <v>185</v>
      </c>
      <c r="G7" s="24" t="s">
        <v>224</v>
      </c>
      <c r="H7" s="24" t="s">
        <v>260</v>
      </c>
    </row>
    <row r="8" spans="1:11" ht="60" x14ac:dyDescent="0.25">
      <c r="A8" t="s">
        <v>108</v>
      </c>
      <c r="B8" s="20" t="s">
        <v>95</v>
      </c>
      <c r="C8" s="24" t="s">
        <v>113</v>
      </c>
      <c r="D8" s="24" t="s">
        <v>152</v>
      </c>
      <c r="E8" s="20" t="s">
        <v>95</v>
      </c>
      <c r="F8" s="24" t="s">
        <v>186</v>
      </c>
      <c r="G8" s="24" t="s">
        <v>225</v>
      </c>
      <c r="H8" s="24" t="s">
        <v>261</v>
      </c>
    </row>
    <row r="9" spans="1:11" ht="30" x14ac:dyDescent="0.25">
      <c r="A9" t="s">
        <v>40</v>
      </c>
      <c r="B9" s="20" t="s">
        <v>52</v>
      </c>
      <c r="C9" s="24" t="s">
        <v>114</v>
      </c>
      <c r="D9" s="24" t="s">
        <v>153</v>
      </c>
      <c r="E9" s="20" t="s">
        <v>52</v>
      </c>
      <c r="F9" s="24" t="s">
        <v>187</v>
      </c>
      <c r="G9" s="24" t="s">
        <v>226</v>
      </c>
      <c r="H9" s="24" t="s">
        <v>262</v>
      </c>
    </row>
    <row r="10" spans="1:11" ht="45" x14ac:dyDescent="0.25">
      <c r="A10" t="s">
        <v>41</v>
      </c>
      <c r="B10" s="20" t="s">
        <v>53</v>
      </c>
      <c r="C10" s="24" t="s">
        <v>115</v>
      </c>
      <c r="D10" s="24" t="s">
        <v>154</v>
      </c>
      <c r="E10" s="20" t="s">
        <v>53</v>
      </c>
      <c r="F10" s="24" t="s">
        <v>188</v>
      </c>
      <c r="G10" s="24" t="s">
        <v>227</v>
      </c>
      <c r="H10" s="24" t="s">
        <v>263</v>
      </c>
    </row>
    <row r="11" spans="1:11" ht="135" x14ac:dyDescent="0.25">
      <c r="A11" t="s">
        <v>61</v>
      </c>
      <c r="B11" s="20" t="s">
        <v>96</v>
      </c>
      <c r="C11" s="24" t="s">
        <v>116</v>
      </c>
      <c r="D11" s="24" t="s">
        <v>155</v>
      </c>
      <c r="E11" s="20" t="s">
        <v>96</v>
      </c>
      <c r="F11" s="24" t="s">
        <v>189</v>
      </c>
      <c r="G11" s="24" t="s">
        <v>228</v>
      </c>
      <c r="H11" s="24" t="s">
        <v>264</v>
      </c>
    </row>
    <row r="12" spans="1:11" ht="120" x14ac:dyDescent="0.25">
      <c r="A12" t="s">
        <v>62</v>
      </c>
      <c r="B12" s="20" t="s">
        <v>54</v>
      </c>
      <c r="C12" s="24" t="s">
        <v>117</v>
      </c>
      <c r="D12" s="24" t="s">
        <v>156</v>
      </c>
      <c r="E12" s="20" t="s">
        <v>54</v>
      </c>
      <c r="F12" s="24" t="s">
        <v>190</v>
      </c>
      <c r="G12" s="24" t="s">
        <v>229</v>
      </c>
      <c r="H12" s="24" t="s">
        <v>265</v>
      </c>
    </row>
    <row r="13" spans="1:11" ht="135" x14ac:dyDescent="0.25">
      <c r="A13" t="s">
        <v>63</v>
      </c>
      <c r="B13" s="20" t="s">
        <v>55</v>
      </c>
      <c r="C13" s="24" t="s">
        <v>118</v>
      </c>
      <c r="D13" s="24" t="s">
        <v>157</v>
      </c>
      <c r="E13" s="20" t="s">
        <v>55</v>
      </c>
      <c r="F13" s="24" t="s">
        <v>191</v>
      </c>
      <c r="G13" s="24" t="s">
        <v>230</v>
      </c>
      <c r="H13" s="24" t="s">
        <v>266</v>
      </c>
    </row>
    <row r="14" spans="1:11" ht="75" x14ac:dyDescent="0.25">
      <c r="A14" t="s">
        <v>64</v>
      </c>
      <c r="B14" s="20" t="s">
        <v>56</v>
      </c>
      <c r="C14" s="24" t="s">
        <v>119</v>
      </c>
      <c r="D14" s="24" t="s">
        <v>158</v>
      </c>
      <c r="E14" s="20" t="s">
        <v>56</v>
      </c>
      <c r="F14" s="24" t="s">
        <v>192</v>
      </c>
      <c r="G14" s="24" t="s">
        <v>231</v>
      </c>
      <c r="H14" s="24" t="s">
        <v>267</v>
      </c>
    </row>
    <row r="15" spans="1:11" ht="135" x14ac:dyDescent="0.25">
      <c r="A15" t="s">
        <v>65</v>
      </c>
      <c r="B15" s="20" t="s">
        <v>57</v>
      </c>
      <c r="C15" s="24" t="s">
        <v>120</v>
      </c>
      <c r="D15" s="24" t="s">
        <v>159</v>
      </c>
      <c r="E15" s="20" t="s">
        <v>57</v>
      </c>
      <c r="F15" s="24" t="s">
        <v>193</v>
      </c>
      <c r="G15" s="24" t="s">
        <v>232</v>
      </c>
      <c r="H15" s="24" t="s">
        <v>268</v>
      </c>
    </row>
    <row r="16" spans="1:11" ht="150" x14ac:dyDescent="0.25">
      <c r="A16" t="s">
        <v>66</v>
      </c>
      <c r="B16" s="20" t="s">
        <v>296</v>
      </c>
      <c r="C16" s="24" t="s">
        <v>121</v>
      </c>
      <c r="D16" s="24" t="s">
        <v>160</v>
      </c>
      <c r="E16" s="20" t="s">
        <v>296</v>
      </c>
      <c r="F16" s="24" t="s">
        <v>194</v>
      </c>
      <c r="G16" s="24" t="s">
        <v>233</v>
      </c>
      <c r="H16" s="24" t="s">
        <v>269</v>
      </c>
    </row>
    <row r="17" spans="1:8" ht="30" x14ac:dyDescent="0.25">
      <c r="A17" t="s">
        <v>42</v>
      </c>
      <c r="B17" s="20" t="s">
        <v>23</v>
      </c>
      <c r="C17" s="24" t="s">
        <v>122</v>
      </c>
      <c r="D17" s="24" t="s">
        <v>161</v>
      </c>
      <c r="E17" s="20" t="s">
        <v>23</v>
      </c>
      <c r="F17" s="24" t="s">
        <v>195</v>
      </c>
      <c r="G17" s="24" t="s">
        <v>234</v>
      </c>
      <c r="H17" s="24" t="s">
        <v>270</v>
      </c>
    </row>
    <row r="18" spans="1:8" ht="105" x14ac:dyDescent="0.25">
      <c r="A18" t="s">
        <v>43</v>
      </c>
      <c r="B18" s="20" t="s">
        <v>58</v>
      </c>
      <c r="C18" s="24" t="s">
        <v>123</v>
      </c>
      <c r="D18" s="24" t="s">
        <v>162</v>
      </c>
      <c r="E18" s="20" t="s">
        <v>58</v>
      </c>
      <c r="F18" s="24" t="s">
        <v>196</v>
      </c>
      <c r="G18" s="24" t="s">
        <v>235</v>
      </c>
      <c r="H18" s="24" t="s">
        <v>271</v>
      </c>
    </row>
    <row r="19" spans="1:8" x14ac:dyDescent="0.25">
      <c r="A19" t="s">
        <v>67</v>
      </c>
      <c r="B19" s="20" t="s">
        <v>24</v>
      </c>
      <c r="C19" s="24" t="s">
        <v>124</v>
      </c>
      <c r="D19" s="24" t="s">
        <v>163</v>
      </c>
      <c r="E19" s="20" t="s">
        <v>24</v>
      </c>
      <c r="F19" s="24" t="s">
        <v>197</v>
      </c>
      <c r="G19" s="24" t="s">
        <v>236</v>
      </c>
      <c r="H19" s="24" t="s">
        <v>272</v>
      </c>
    </row>
    <row r="20" spans="1:8" ht="135" x14ac:dyDescent="0.25">
      <c r="A20" t="s">
        <v>68</v>
      </c>
      <c r="B20" s="20" t="s">
        <v>293</v>
      </c>
      <c r="C20" s="24" t="s">
        <v>125</v>
      </c>
      <c r="D20" s="24" t="s">
        <v>164</v>
      </c>
      <c r="E20" s="20" t="s">
        <v>293</v>
      </c>
      <c r="F20" s="24" t="s">
        <v>198</v>
      </c>
      <c r="G20" s="24" t="s">
        <v>237</v>
      </c>
      <c r="H20" s="24" t="s">
        <v>273</v>
      </c>
    </row>
    <row r="21" spans="1:8" ht="60" x14ac:dyDescent="0.25">
      <c r="A21" t="s">
        <v>69</v>
      </c>
      <c r="B21" s="20" t="s">
        <v>299</v>
      </c>
      <c r="C21" s="24" t="s">
        <v>300</v>
      </c>
      <c r="D21" s="24" t="s">
        <v>301</v>
      </c>
      <c r="E21" s="20" t="s">
        <v>299</v>
      </c>
      <c r="F21" s="24" t="s">
        <v>302</v>
      </c>
      <c r="G21" s="24" t="s">
        <v>303</v>
      </c>
      <c r="H21" s="24" t="s">
        <v>304</v>
      </c>
    </row>
    <row r="22" spans="1:8" x14ac:dyDescent="0.25">
      <c r="A22" t="s">
        <v>70</v>
      </c>
      <c r="B22" s="20" t="s">
        <v>25</v>
      </c>
      <c r="C22" s="24" t="s">
        <v>126</v>
      </c>
      <c r="D22" s="24" t="s">
        <v>165</v>
      </c>
      <c r="E22" s="20" t="s">
        <v>25</v>
      </c>
      <c r="F22" s="24" t="s">
        <v>199</v>
      </c>
      <c r="G22" s="24" t="s">
        <v>238</v>
      </c>
      <c r="H22" s="24" t="s">
        <v>274</v>
      </c>
    </row>
    <row r="23" spans="1:8" ht="105" x14ac:dyDescent="0.25">
      <c r="A23" t="s">
        <v>71</v>
      </c>
      <c r="B23" s="20" t="s">
        <v>98</v>
      </c>
      <c r="C23" s="24" t="s">
        <v>127</v>
      </c>
      <c r="D23" s="24" t="s">
        <v>166</v>
      </c>
      <c r="E23" s="20" t="s">
        <v>98</v>
      </c>
      <c r="F23" s="24" t="s">
        <v>200</v>
      </c>
      <c r="G23" s="24" t="s">
        <v>239</v>
      </c>
      <c r="H23" s="24" t="s">
        <v>275</v>
      </c>
    </row>
    <row r="24" spans="1:8" ht="60" x14ac:dyDescent="0.25">
      <c r="A24" t="s">
        <v>72</v>
      </c>
      <c r="B24" s="20" t="s">
        <v>97</v>
      </c>
      <c r="C24" s="24" t="s">
        <v>128</v>
      </c>
      <c r="D24" s="24" t="s">
        <v>167</v>
      </c>
      <c r="E24" s="20" t="s">
        <v>97</v>
      </c>
      <c r="F24" s="24" t="s">
        <v>201</v>
      </c>
      <c r="G24" s="24" t="s">
        <v>240</v>
      </c>
      <c r="H24" s="24" t="s">
        <v>276</v>
      </c>
    </row>
    <row r="25" spans="1:8" x14ac:dyDescent="0.25">
      <c r="A25" t="s">
        <v>73</v>
      </c>
      <c r="B25" s="20" t="s">
        <v>26</v>
      </c>
      <c r="C25" s="24" t="s">
        <v>129</v>
      </c>
      <c r="D25" s="24" t="s">
        <v>26</v>
      </c>
      <c r="E25" s="20" t="s">
        <v>26</v>
      </c>
      <c r="F25" s="24" t="s">
        <v>202</v>
      </c>
      <c r="G25" s="24" t="s">
        <v>241</v>
      </c>
      <c r="H25" s="24" t="s">
        <v>241</v>
      </c>
    </row>
    <row r="26" spans="1:8" ht="75" x14ac:dyDescent="0.25">
      <c r="A26" t="s">
        <v>74</v>
      </c>
      <c r="B26" s="20" t="s">
        <v>29</v>
      </c>
      <c r="C26" s="24" t="s">
        <v>130</v>
      </c>
      <c r="D26" s="24" t="s">
        <v>168</v>
      </c>
      <c r="E26" s="20" t="s">
        <v>29</v>
      </c>
      <c r="F26" s="24" t="s">
        <v>203</v>
      </c>
      <c r="G26" s="24" t="s">
        <v>242</v>
      </c>
      <c r="H26" s="24" t="s">
        <v>277</v>
      </c>
    </row>
    <row r="27" spans="1:8" x14ac:dyDescent="0.25">
      <c r="A27" t="s">
        <v>75</v>
      </c>
      <c r="B27" s="20" t="s">
        <v>27</v>
      </c>
      <c r="C27" s="24" t="s">
        <v>131</v>
      </c>
      <c r="D27" s="24" t="s">
        <v>169</v>
      </c>
      <c r="E27" s="20" t="s">
        <v>27</v>
      </c>
      <c r="F27" s="24" t="s">
        <v>204</v>
      </c>
      <c r="G27" s="24" t="s">
        <v>169</v>
      </c>
      <c r="H27" s="24" t="s">
        <v>278</v>
      </c>
    </row>
    <row r="28" spans="1:8" ht="120" x14ac:dyDescent="0.25">
      <c r="A28" t="s">
        <v>76</v>
      </c>
      <c r="B28" s="20" t="s">
        <v>99</v>
      </c>
      <c r="C28" s="24" t="s">
        <v>132</v>
      </c>
      <c r="D28" s="24" t="s">
        <v>170</v>
      </c>
      <c r="E28" s="20" t="s">
        <v>99</v>
      </c>
      <c r="F28" s="24" t="s">
        <v>205</v>
      </c>
      <c r="G28" s="24" t="s">
        <v>243</v>
      </c>
      <c r="H28" s="24" t="s">
        <v>279</v>
      </c>
    </row>
    <row r="29" spans="1:8" x14ac:dyDescent="0.25">
      <c r="A29" t="s">
        <v>77</v>
      </c>
      <c r="B29" s="20" t="s">
        <v>28</v>
      </c>
      <c r="C29" s="24" t="s">
        <v>133</v>
      </c>
      <c r="D29" s="24" t="s">
        <v>28</v>
      </c>
      <c r="E29" s="20" t="s">
        <v>28</v>
      </c>
      <c r="F29" s="24" t="s">
        <v>206</v>
      </c>
      <c r="G29" s="24" t="s">
        <v>244</v>
      </c>
      <c r="H29" s="24" t="s">
        <v>244</v>
      </c>
    </row>
    <row r="30" spans="1:8" ht="150" x14ac:dyDescent="0.25">
      <c r="A30" t="s">
        <v>78</v>
      </c>
      <c r="B30" s="20" t="s">
        <v>100</v>
      </c>
      <c r="C30" s="24" t="s">
        <v>134</v>
      </c>
      <c r="D30" s="24" t="s">
        <v>171</v>
      </c>
      <c r="E30" s="20" t="s">
        <v>100</v>
      </c>
      <c r="F30" s="24" t="s">
        <v>207</v>
      </c>
      <c r="G30" s="24" t="s">
        <v>245</v>
      </c>
      <c r="H30" s="24" t="s">
        <v>280</v>
      </c>
    </row>
    <row r="31" spans="1:8" x14ac:dyDescent="0.25">
      <c r="A31" t="s">
        <v>79</v>
      </c>
      <c r="C31" s="24"/>
      <c r="D31" s="24"/>
      <c r="F31" s="24"/>
      <c r="G31" s="24"/>
      <c r="H31" s="24"/>
    </row>
    <row r="32" spans="1:8" ht="90" x14ac:dyDescent="0.25">
      <c r="A32" t="s">
        <v>80</v>
      </c>
      <c r="B32" s="20" t="s">
        <v>297</v>
      </c>
      <c r="C32" s="24" t="s">
        <v>135</v>
      </c>
      <c r="D32" s="24" t="s">
        <v>172</v>
      </c>
      <c r="E32" s="20" t="s">
        <v>297</v>
      </c>
      <c r="F32" s="24" t="s">
        <v>208</v>
      </c>
      <c r="G32" s="24" t="s">
        <v>246</v>
      </c>
      <c r="H32" s="24" t="s">
        <v>281</v>
      </c>
    </row>
    <row r="33" spans="1:8" x14ac:dyDescent="0.25">
      <c r="A33" t="s">
        <v>81</v>
      </c>
      <c r="B33" s="20" t="s">
        <v>35</v>
      </c>
      <c r="C33" s="24" t="s">
        <v>136</v>
      </c>
      <c r="D33" s="24" t="s">
        <v>35</v>
      </c>
      <c r="E33" s="20" t="s">
        <v>35</v>
      </c>
      <c r="F33" s="24" t="s">
        <v>209</v>
      </c>
      <c r="G33" s="24" t="s">
        <v>247</v>
      </c>
      <c r="H33" s="24" t="s">
        <v>282</v>
      </c>
    </row>
    <row r="34" spans="1:8" ht="120" x14ac:dyDescent="0.25">
      <c r="A34" t="s">
        <v>82</v>
      </c>
      <c r="B34" s="20" t="s">
        <v>101</v>
      </c>
      <c r="C34" s="24" t="s">
        <v>137</v>
      </c>
      <c r="D34" s="24" t="s">
        <v>173</v>
      </c>
      <c r="E34" s="20" t="s">
        <v>101</v>
      </c>
      <c r="F34" s="24" t="s">
        <v>210</v>
      </c>
      <c r="G34" s="24" t="s">
        <v>248</v>
      </c>
      <c r="H34" s="24" t="s">
        <v>283</v>
      </c>
    </row>
    <row r="35" spans="1:8" ht="30" x14ac:dyDescent="0.25">
      <c r="A35" t="s">
        <v>83</v>
      </c>
      <c r="B35" s="20" t="s">
        <v>59</v>
      </c>
      <c r="C35" s="24" t="s">
        <v>138</v>
      </c>
      <c r="D35" s="24" t="s">
        <v>174</v>
      </c>
      <c r="E35" s="20" t="s">
        <v>59</v>
      </c>
      <c r="F35" s="24" t="s">
        <v>211</v>
      </c>
      <c r="G35" s="24" t="s">
        <v>249</v>
      </c>
      <c r="H35" s="24" t="s">
        <v>284</v>
      </c>
    </row>
    <row r="36" spans="1:8" x14ac:dyDescent="0.25">
      <c r="A36" t="s">
        <v>84</v>
      </c>
      <c r="B36" s="20" t="s">
        <v>46</v>
      </c>
      <c r="C36" s="24" t="s">
        <v>139</v>
      </c>
      <c r="D36" s="24" t="s">
        <v>46</v>
      </c>
      <c r="E36" s="20" t="s">
        <v>46</v>
      </c>
      <c r="F36" s="24" t="s">
        <v>212</v>
      </c>
      <c r="G36" s="24" t="s">
        <v>139</v>
      </c>
      <c r="H36" s="24" t="s">
        <v>46</v>
      </c>
    </row>
    <row r="37" spans="1:8" ht="60" x14ac:dyDescent="0.25">
      <c r="A37" t="s">
        <v>85</v>
      </c>
      <c r="B37" s="20" t="s">
        <v>102</v>
      </c>
      <c r="C37" s="24" t="s">
        <v>140</v>
      </c>
      <c r="D37" s="24" t="s">
        <v>175</v>
      </c>
      <c r="E37" s="20" t="s">
        <v>102</v>
      </c>
      <c r="F37" s="24" t="s">
        <v>213</v>
      </c>
      <c r="G37" s="24" t="s">
        <v>250</v>
      </c>
      <c r="H37" s="24" t="s">
        <v>285</v>
      </c>
    </row>
    <row r="38" spans="1:8" x14ac:dyDescent="0.25">
      <c r="A38" t="s">
        <v>86</v>
      </c>
      <c r="B38" s="20" t="s">
        <v>93</v>
      </c>
      <c r="C38" s="24" t="s">
        <v>93</v>
      </c>
      <c r="D38" s="24" t="s">
        <v>93</v>
      </c>
      <c r="E38" s="20" t="s">
        <v>93</v>
      </c>
      <c r="F38" s="24" t="s">
        <v>93</v>
      </c>
      <c r="G38" s="24" t="s">
        <v>93</v>
      </c>
      <c r="H38" s="24" t="s">
        <v>93</v>
      </c>
    </row>
    <row r="39" spans="1:8" ht="90" x14ac:dyDescent="0.25">
      <c r="A39" t="s">
        <v>87</v>
      </c>
      <c r="B39" s="20" t="s">
        <v>49</v>
      </c>
      <c r="C39" s="24" t="s">
        <v>141</v>
      </c>
      <c r="D39" s="24" t="s">
        <v>176</v>
      </c>
      <c r="E39" s="20" t="s">
        <v>49</v>
      </c>
      <c r="F39" s="24" t="s">
        <v>214</v>
      </c>
      <c r="G39" s="24" t="s">
        <v>251</v>
      </c>
      <c r="H39" s="24" t="s">
        <v>286</v>
      </c>
    </row>
    <row r="40" spans="1:8" ht="60" x14ac:dyDescent="0.25">
      <c r="A40" t="s">
        <v>88</v>
      </c>
      <c r="B40" s="20" t="s">
        <v>298</v>
      </c>
      <c r="C40" s="24" t="s">
        <v>142</v>
      </c>
      <c r="D40" s="24" t="s">
        <v>177</v>
      </c>
      <c r="E40" s="20" t="s">
        <v>298</v>
      </c>
      <c r="F40" s="24" t="s">
        <v>215</v>
      </c>
      <c r="G40" s="24" t="s">
        <v>252</v>
      </c>
      <c r="H40" s="24" t="s">
        <v>287</v>
      </c>
    </row>
    <row r="41" spans="1:8" ht="75" x14ac:dyDescent="0.25">
      <c r="A41" t="s">
        <v>109</v>
      </c>
      <c r="B41" s="20" t="s">
        <v>103</v>
      </c>
      <c r="C41" s="24" t="s">
        <v>143</v>
      </c>
      <c r="D41" s="24" t="s">
        <v>178</v>
      </c>
      <c r="E41" s="20" t="s">
        <v>103</v>
      </c>
      <c r="F41" s="24" t="s">
        <v>216</v>
      </c>
      <c r="G41" s="24" t="s">
        <v>253</v>
      </c>
      <c r="H41" s="24" t="s">
        <v>288</v>
      </c>
    </row>
    <row r="42" spans="1:8" x14ac:dyDescent="0.25">
      <c r="A42" t="s">
        <v>89</v>
      </c>
      <c r="B42" s="20" t="s">
        <v>47</v>
      </c>
      <c r="C42" s="24" t="s">
        <v>47</v>
      </c>
      <c r="D42" s="24" t="s">
        <v>47</v>
      </c>
      <c r="E42" s="20" t="s">
        <v>47</v>
      </c>
      <c r="F42" s="24" t="s">
        <v>47</v>
      </c>
      <c r="G42" s="24" t="s">
        <v>47</v>
      </c>
      <c r="H42" s="24" t="s">
        <v>47</v>
      </c>
    </row>
    <row r="43" spans="1:8" ht="90" x14ac:dyDescent="0.25">
      <c r="A43" t="s">
        <v>90</v>
      </c>
      <c r="B43" s="20" t="s">
        <v>48</v>
      </c>
      <c r="C43" s="24" t="s">
        <v>144</v>
      </c>
      <c r="D43" s="24" t="s">
        <v>179</v>
      </c>
      <c r="E43" s="20" t="s">
        <v>48</v>
      </c>
      <c r="F43" s="24" t="s">
        <v>217</v>
      </c>
      <c r="G43" s="24" t="s">
        <v>254</v>
      </c>
      <c r="H43" s="24" t="s">
        <v>289</v>
      </c>
    </row>
    <row r="44" spans="1:8" x14ac:dyDescent="0.25">
      <c r="A44" t="s">
        <v>91</v>
      </c>
      <c r="B44" s="20" t="s">
        <v>50</v>
      </c>
      <c r="C44" s="24" t="s">
        <v>145</v>
      </c>
      <c r="D44" s="24" t="s">
        <v>50</v>
      </c>
      <c r="E44" s="20" t="s">
        <v>50</v>
      </c>
      <c r="F44" s="24" t="s">
        <v>218</v>
      </c>
      <c r="G44" s="24" t="s">
        <v>145</v>
      </c>
      <c r="H44" s="24" t="s">
        <v>50</v>
      </c>
    </row>
    <row r="45" spans="1:8" ht="90" x14ac:dyDescent="0.25">
      <c r="A45" t="s">
        <v>92</v>
      </c>
      <c r="B45" s="20" t="s">
        <v>51</v>
      </c>
      <c r="C45" s="24" t="s">
        <v>146</v>
      </c>
      <c r="D45" s="24" t="s">
        <v>180</v>
      </c>
      <c r="E45" s="20" t="s">
        <v>51</v>
      </c>
      <c r="F45" s="24" t="s">
        <v>219</v>
      </c>
      <c r="G45" s="24" t="s">
        <v>255</v>
      </c>
      <c r="H45" s="24" t="s">
        <v>290</v>
      </c>
    </row>
    <row r="46" spans="1:8" x14ac:dyDescent="0.25">
      <c r="A46" t="s">
        <v>44</v>
      </c>
      <c r="B46" s="20" t="s">
        <v>30</v>
      </c>
      <c r="C46" s="24" t="s">
        <v>147</v>
      </c>
      <c r="D46" s="24" t="s">
        <v>181</v>
      </c>
      <c r="E46" s="20" t="s">
        <v>30</v>
      </c>
      <c r="F46" s="24" t="s">
        <v>220</v>
      </c>
      <c r="G46" s="24" t="s">
        <v>256</v>
      </c>
      <c r="H46" s="24" t="s">
        <v>291</v>
      </c>
    </row>
    <row r="47" spans="1:8" ht="30" x14ac:dyDescent="0.25">
      <c r="A47" t="s">
        <v>45</v>
      </c>
      <c r="B47" s="20" t="s">
        <v>60</v>
      </c>
      <c r="C47" s="24" t="s">
        <v>148</v>
      </c>
      <c r="D47" s="24" t="s">
        <v>182</v>
      </c>
      <c r="E47" s="20" t="s">
        <v>60</v>
      </c>
      <c r="F47" s="24" t="s">
        <v>221</v>
      </c>
      <c r="G47" s="24" t="s">
        <v>257</v>
      </c>
      <c r="H47" s="24" t="s">
        <v>292</v>
      </c>
    </row>
  </sheetData>
  <phoneticPr fontId="2"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BA06B8-7E9E-4D29-9E2E-DE18D44F973B}">
  <sheetPr codeName="Help"/>
  <dimension ref="A1:A90"/>
  <sheetViews>
    <sheetView showGridLines="0" tabSelected="1" zoomScale="115" zoomScaleNormal="115" workbookViewId="0"/>
  </sheetViews>
  <sheetFormatPr baseColWidth="10" defaultColWidth="0" defaultRowHeight="15" zeroHeight="1" x14ac:dyDescent="0.25"/>
  <cols>
    <col min="1" max="1" width="93.28515625" style="2" customWidth="1"/>
    <col min="2" max="16384" width="11.42578125" hidden="1"/>
  </cols>
  <sheetData>
    <row r="1" spans="1:1" ht="23.25" x14ac:dyDescent="0.35">
      <c r="A1" s="3" t="s">
        <v>305</v>
      </c>
    </row>
    <row r="2" spans="1:1" x14ac:dyDescent="0.25"/>
    <row r="3" spans="1:1" ht="20.25" thickBot="1" x14ac:dyDescent="0.35">
      <c r="A3" s="17" t="s">
        <v>0</v>
      </c>
    </row>
    <row r="4" spans="1:1" ht="5.0999999999999996" customHeight="1" thickTop="1" x14ac:dyDescent="0.25"/>
    <row r="5" spans="1:1" ht="30" x14ac:dyDescent="0.25">
      <c r="A5" s="9" t="s">
        <v>295</v>
      </c>
    </row>
    <row r="6" spans="1:1" ht="5.0999999999999996" customHeight="1" x14ac:dyDescent="0.25">
      <c r="A6" s="9"/>
    </row>
    <row r="7" spans="1:1" ht="45" x14ac:dyDescent="0.25">
      <c r="A7" s="9" t="s">
        <v>294</v>
      </c>
    </row>
    <row r="8" spans="1:1" ht="5.0999999999999996" customHeight="1" x14ac:dyDescent="0.25"/>
    <row r="9" spans="1:1" ht="30" x14ac:dyDescent="0.25">
      <c r="A9" s="9" t="s">
        <v>94</v>
      </c>
    </row>
    <row r="10" spans="1:1" ht="5.0999999999999996" customHeight="1" x14ac:dyDescent="0.25"/>
    <row r="11" spans="1:1" ht="30" x14ac:dyDescent="0.25">
      <c r="A11" s="9" t="s">
        <v>95</v>
      </c>
    </row>
    <row r="12" spans="1:1" ht="5.0999999999999996" customHeight="1" x14ac:dyDescent="0.25">
      <c r="A12" s="7"/>
    </row>
    <row r="13" spans="1:1" ht="20.25" thickBot="1" x14ac:dyDescent="0.35">
      <c r="A13" s="4" t="s">
        <v>52</v>
      </c>
    </row>
    <row r="14" spans="1:1" ht="5.0999999999999996" customHeight="1" thickTop="1" x14ac:dyDescent="0.25"/>
    <row r="15" spans="1:1" x14ac:dyDescent="0.25">
      <c r="A15" s="9" t="s">
        <v>53</v>
      </c>
    </row>
    <row r="16" spans="1:1" ht="5.0999999999999996" customHeight="1" x14ac:dyDescent="0.25">
      <c r="A16" s="9"/>
    </row>
    <row r="17" spans="1:1" ht="60" x14ac:dyDescent="0.25">
      <c r="A17" s="9" t="s">
        <v>96</v>
      </c>
    </row>
    <row r="18" spans="1:1" ht="5.0999999999999996" customHeight="1" x14ac:dyDescent="0.25">
      <c r="A18" s="9"/>
    </row>
    <row r="19" spans="1:1" ht="45" x14ac:dyDescent="0.25">
      <c r="A19" s="9" t="s">
        <v>54</v>
      </c>
    </row>
    <row r="20" spans="1:1" ht="5.0999999999999996" customHeight="1" x14ac:dyDescent="0.25">
      <c r="A20" s="9"/>
    </row>
    <row r="21" spans="1:1" ht="60" x14ac:dyDescent="0.25">
      <c r="A21" s="9" t="s">
        <v>55</v>
      </c>
    </row>
    <row r="22" spans="1:1" ht="5.0999999999999996" customHeight="1" x14ac:dyDescent="0.25">
      <c r="A22" s="9"/>
    </row>
    <row r="23" spans="1:1" ht="30" x14ac:dyDescent="0.25">
      <c r="A23" s="9" t="s">
        <v>56</v>
      </c>
    </row>
    <row r="24" spans="1:1" ht="5.0999999999999996" customHeight="1" x14ac:dyDescent="0.25">
      <c r="A24" s="9"/>
    </row>
    <row r="25" spans="1:1" ht="60" x14ac:dyDescent="0.25">
      <c r="A25" s="9" t="s">
        <v>57</v>
      </c>
    </row>
    <row r="26" spans="1:1" ht="5.0999999999999996" customHeight="1" x14ac:dyDescent="0.25">
      <c r="A26" s="9"/>
    </row>
    <row r="27" spans="1:1" ht="60" x14ac:dyDescent="0.25">
      <c r="A27" s="9" t="s">
        <v>296</v>
      </c>
    </row>
    <row r="28" spans="1:1" x14ac:dyDescent="0.25"/>
    <row r="29" spans="1:1" ht="20.25" thickBot="1" x14ac:dyDescent="0.35">
      <c r="A29" s="4" t="s">
        <v>23</v>
      </c>
    </row>
    <row r="30" spans="1:1" ht="5.0999999999999996" customHeight="1" thickTop="1" x14ac:dyDescent="0.25"/>
    <row r="31" spans="1:1" ht="45" x14ac:dyDescent="0.25">
      <c r="A31" s="9" t="s">
        <v>58</v>
      </c>
    </row>
    <row r="32" spans="1:1" x14ac:dyDescent="0.25"/>
    <row r="33" spans="1:1" ht="18" thickBot="1" x14ac:dyDescent="0.35">
      <c r="A33" s="5" t="s">
        <v>24</v>
      </c>
    </row>
    <row r="34" spans="1:1" ht="5.0999999999999996" customHeight="1" thickTop="1" x14ac:dyDescent="0.25"/>
    <row r="35" spans="1:1" ht="60" x14ac:dyDescent="0.25">
      <c r="A35" s="9" t="s">
        <v>293</v>
      </c>
    </row>
    <row r="36" spans="1:1" ht="5.0999999999999996" customHeight="1" x14ac:dyDescent="0.25"/>
    <row r="37" spans="1:1" ht="30" x14ac:dyDescent="0.25">
      <c r="A37" s="9" t="s">
        <v>299</v>
      </c>
    </row>
    <row r="38" spans="1:1" x14ac:dyDescent="0.25"/>
    <row r="39" spans="1:1" ht="18" thickBot="1" x14ac:dyDescent="0.35">
      <c r="A39" s="5" t="s">
        <v>25</v>
      </c>
    </row>
    <row r="40" spans="1:1" ht="5.0999999999999996" customHeight="1" thickTop="1" x14ac:dyDescent="0.25"/>
    <row r="41" spans="1:1" ht="45" x14ac:dyDescent="0.25">
      <c r="A41" s="9" t="s">
        <v>98</v>
      </c>
    </row>
    <row r="42" spans="1:1" ht="5.0999999999999996" customHeight="1" x14ac:dyDescent="0.25"/>
    <row r="43" spans="1:1" ht="30" x14ac:dyDescent="0.25">
      <c r="A43" s="9" t="s">
        <v>97</v>
      </c>
    </row>
    <row r="44" spans="1:1" x14ac:dyDescent="0.25"/>
    <row r="45" spans="1:1" ht="18" thickBot="1" x14ac:dyDescent="0.35">
      <c r="A45" s="5" t="s">
        <v>26</v>
      </c>
    </row>
    <row r="46" spans="1:1" s="6" customFormat="1" ht="5.0999999999999996" customHeight="1" thickTop="1" x14ac:dyDescent="0.25">
      <c r="A46" s="7"/>
    </row>
    <row r="47" spans="1:1" ht="30" x14ac:dyDescent="0.25">
      <c r="A47" s="9" t="s">
        <v>29</v>
      </c>
    </row>
    <row r="48" spans="1:1" x14ac:dyDescent="0.25"/>
    <row r="49" spans="1:1" ht="18" thickBot="1" x14ac:dyDescent="0.35">
      <c r="A49" s="5" t="s">
        <v>27</v>
      </c>
    </row>
    <row r="50" spans="1:1" ht="5.0999999999999996" customHeight="1" thickTop="1" x14ac:dyDescent="0.25">
      <c r="A50"/>
    </row>
    <row r="51" spans="1:1" ht="45" x14ac:dyDescent="0.25">
      <c r="A51" s="9" t="s">
        <v>99</v>
      </c>
    </row>
    <row r="52" spans="1:1" x14ac:dyDescent="0.25"/>
    <row r="53" spans="1:1" ht="18" thickBot="1" x14ac:dyDescent="0.35">
      <c r="A53" s="5" t="s">
        <v>28</v>
      </c>
    </row>
    <row r="54" spans="1:1" ht="5.0999999999999996" customHeight="1" thickTop="1" x14ac:dyDescent="0.25"/>
    <row r="55" spans="1:1" ht="60" x14ac:dyDescent="0.25">
      <c r="A55" s="9" t="s">
        <v>100</v>
      </c>
    </row>
    <row r="56" spans="1:1" ht="5.0999999999999996" customHeight="1" x14ac:dyDescent="0.25"/>
    <row r="57" spans="1:1" ht="5.0999999999999996" customHeight="1" x14ac:dyDescent="0.25">
      <c r="A57" s="9"/>
    </row>
    <row r="58" spans="1:1" ht="5.0999999999999996" customHeight="1" x14ac:dyDescent="0.25"/>
    <row r="59" spans="1:1" ht="45" x14ac:dyDescent="0.25">
      <c r="A59" s="13" t="s">
        <v>297</v>
      </c>
    </row>
    <row r="60" spans="1:1" x14ac:dyDescent="0.25"/>
    <row r="61" spans="1:1" s="8" customFormat="1" ht="18" thickBot="1" x14ac:dyDescent="0.35">
      <c r="A61" s="5" t="s">
        <v>35</v>
      </c>
    </row>
    <row r="62" spans="1:1" ht="60.75" thickTop="1" x14ac:dyDescent="0.25">
      <c r="A62" s="9" t="s">
        <v>101</v>
      </c>
    </row>
    <row r="63" spans="1:1" ht="5.0999999999999996" customHeight="1" x14ac:dyDescent="0.25">
      <c r="A63" s="9"/>
    </row>
    <row r="64" spans="1:1" x14ac:dyDescent="0.25">
      <c r="A64" s="9" t="s">
        <v>59</v>
      </c>
    </row>
    <row r="65" spans="1:1" ht="5.0999999999999996" customHeight="1" x14ac:dyDescent="0.25">
      <c r="A65" s="9"/>
    </row>
    <row r="66" spans="1:1" ht="15.75" thickBot="1" x14ac:dyDescent="0.3">
      <c r="A66" s="14" t="s">
        <v>46</v>
      </c>
    </row>
    <row r="67" spans="1:1" ht="30" x14ac:dyDescent="0.25">
      <c r="A67" s="9" t="s">
        <v>102</v>
      </c>
    </row>
    <row r="68" spans="1:1" ht="5.0999999999999996" customHeight="1" x14ac:dyDescent="0.25">
      <c r="A68" s="9"/>
    </row>
    <row r="69" spans="1:1" ht="15.75" thickBot="1" x14ac:dyDescent="0.3">
      <c r="A69" s="14" t="s">
        <v>93</v>
      </c>
    </row>
    <row r="70" spans="1:1" ht="45" x14ac:dyDescent="0.25">
      <c r="A70" s="9" t="s">
        <v>49</v>
      </c>
    </row>
    <row r="71" spans="1:1" ht="5.0999999999999996" customHeight="1" x14ac:dyDescent="0.25"/>
    <row r="72" spans="1:1" ht="30" x14ac:dyDescent="0.25">
      <c r="A72" s="13" t="s">
        <v>298</v>
      </c>
    </row>
    <row r="73" spans="1:1" ht="5.0999999999999996" customHeight="1" x14ac:dyDescent="0.25">
      <c r="A73" s="13"/>
    </row>
    <row r="74" spans="1:1" ht="30" x14ac:dyDescent="0.25">
      <c r="A74" s="15" t="s">
        <v>103</v>
      </c>
    </row>
    <row r="75" spans="1:1" ht="5.0999999999999996" customHeight="1" x14ac:dyDescent="0.25">
      <c r="A75" s="15"/>
    </row>
    <row r="76" spans="1:1" ht="15.75" thickBot="1" x14ac:dyDescent="0.3">
      <c r="A76" s="14" t="s">
        <v>47</v>
      </c>
    </row>
    <row r="77" spans="1:1" ht="45" x14ac:dyDescent="0.25">
      <c r="A77" s="9" t="s">
        <v>48</v>
      </c>
    </row>
    <row r="78" spans="1:1" ht="5.0999999999999996" customHeight="1" x14ac:dyDescent="0.25">
      <c r="A78" s="9"/>
    </row>
    <row r="79" spans="1:1" ht="15.75" thickBot="1" x14ac:dyDescent="0.3">
      <c r="A79" s="14" t="s">
        <v>50</v>
      </c>
    </row>
    <row r="80" spans="1:1" ht="45" x14ac:dyDescent="0.25">
      <c r="A80" s="9" t="s">
        <v>51</v>
      </c>
    </row>
    <row r="81" spans="1:1" ht="5.0999999999999996" customHeight="1" x14ac:dyDescent="0.25">
      <c r="A81" s="9"/>
    </row>
    <row r="82" spans="1:1" ht="20.25" thickBot="1" x14ac:dyDescent="0.35">
      <c r="A82" s="4" t="s">
        <v>30</v>
      </c>
    </row>
    <row r="83" spans="1:1" ht="5.0999999999999996" customHeight="1" thickTop="1" x14ac:dyDescent="0.25">
      <c r="A83"/>
    </row>
    <row r="84" spans="1:1" x14ac:dyDescent="0.25">
      <c r="A84" s="10" t="s">
        <v>31</v>
      </c>
    </row>
    <row r="85" spans="1:1" x14ac:dyDescent="0.25">
      <c r="A85" s="10" t="s">
        <v>32</v>
      </c>
    </row>
    <row r="86" spans="1:1" x14ac:dyDescent="0.25">
      <c r="A86" s="10" t="s">
        <v>33</v>
      </c>
    </row>
    <row r="87" spans="1:1" x14ac:dyDescent="0.25">
      <c r="A87" s="11" t="str">
        <f>"FRANCE"</f>
        <v>FRANCE</v>
      </c>
    </row>
    <row r="88" spans="1:1" x14ac:dyDescent="0.25">
      <c r="A88" s="12" t="s">
        <v>34</v>
      </c>
    </row>
    <row r="89" spans="1:1" ht="20.100000000000001" customHeight="1" x14ac:dyDescent="0.25">
      <c r="A89" s="9" t="s">
        <v>60</v>
      </c>
    </row>
    <row r="90" spans="1:1" hidden="1" x14ac:dyDescent="0.25">
      <c r="A90" s="9"/>
    </row>
  </sheetData>
  <dataConsolidate/>
  <hyperlinks>
    <hyperlink ref="A88" r:id="rId1" xr:uid="{E685D5E3-5289-4287-9488-4184263A8B58}"/>
  </hyperlinks>
  <pageMargins left="0.51181102362204722" right="0.51181102362204722" top="0.35433070866141736" bottom="0.35433070866141736" header="0.31496062992125984" footer="0.31496062992125984"/>
  <pageSetup paperSize="9" orientation="portrait" horizontalDpi="4294967293" r:id="rId2"/>
  <rowBreaks count="2" manualBreakCount="2">
    <brk id="28" max="16383" man="1"/>
    <brk id="60"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Parameters</vt:lpstr>
      <vt:lpstr>Aide</vt:lpstr>
      <vt:lpstr>Parameters!Language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Stéphane FILLON</cp:lastModifiedBy>
  <cp:lastPrinted>2024-02-17T16:02:19Z</cp:lastPrinted>
  <dcterms:created xsi:type="dcterms:W3CDTF">2020-10-26T13:17:49Z</dcterms:created>
  <dcterms:modified xsi:type="dcterms:W3CDTF">2024-02-17T18:31:52Z</dcterms:modified>
</cp:coreProperties>
</file>